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<sst xmlns="http://schemas.openxmlformats.org/spreadsheetml/2006/main" count="45" uniqueCount="45">
  <si>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ΣΩΣΤΟ</t>
  </si>
  <si>
    <t>ΛΑΘΟΣ</t>
  </si>
  <si>
    <t>ΚΛΑΣΙΚΗ ΕΠΟΧΗ (404 π.Χ.-323 π.Χ.)</t>
  </si>
  <si>
    <t>Β ΣΤΗΛΗ</t>
  </si>
  <si>
    <r>
      <t xml:space="preserve">Να επισημάνετε αν η πρόταση είναι σωστή ή λανθασμένη, κάνοντας το εξής:                                                                                                                                                 </t>
    </r>
    <r>
      <rPr>
        <b/>
        <sz val="14"/>
        <color indexed="14"/>
        <rFont val="Bookman Old Style"/>
        <family val="1"/>
      </rPr>
      <t>Αν η πρόταση είναι σωστή</t>
    </r>
    <r>
      <rPr>
        <sz val="14"/>
        <rFont val="Bookman Old Style"/>
        <family val="1"/>
      </rPr>
      <t xml:space="preserve">, </t>
    </r>
    <r>
      <rPr>
        <b/>
        <sz val="14"/>
        <color indexed="12"/>
        <rFont val="Bookman Old Style"/>
        <family val="1"/>
      </rPr>
      <t xml:space="preserve">θα γράψετε "χ" (αγγλικό ή ελληνικό) στη στήλη ΣΩΣΤΟ </t>
    </r>
    <r>
      <rPr>
        <sz val="14"/>
        <rFont val="Bookman Old Style"/>
        <family val="1"/>
      </rPr>
      <t xml:space="preserve"> και θα πατήσετε το πλήκτρο ENTER</t>
    </r>
    <r>
      <rPr>
        <b/>
        <sz val="14"/>
        <rFont val="Bookman Old Style"/>
        <family val="1"/>
      </rPr>
      <t xml:space="preserve">, </t>
    </r>
    <r>
      <rPr>
        <sz val="14"/>
        <rFont val="Bookman Old Style"/>
        <family val="1"/>
      </rPr>
      <t xml:space="preserve">για να εμφανιστεί το μήνυμα </t>
    </r>
    <r>
      <rPr>
        <i/>
        <sz val="14"/>
        <color indexed="20"/>
        <rFont val="Bookman Old Style"/>
        <family val="1"/>
      </rPr>
      <t>"</t>
    </r>
    <r>
      <rPr>
        <b/>
        <i/>
        <sz val="14"/>
        <color indexed="20"/>
        <rFont val="Bookman Old Style"/>
        <family val="1"/>
      </rPr>
      <t>ΜΠΡΑΒΟ!!!</t>
    </r>
    <r>
      <rPr>
        <i/>
        <sz val="14"/>
        <color indexed="20"/>
        <rFont val="Bookman Old Style"/>
        <family val="1"/>
      </rPr>
      <t>"</t>
    </r>
    <r>
      <rPr>
        <sz val="14"/>
        <rFont val="Bookman Old Style"/>
        <family val="1"/>
      </rPr>
      <t xml:space="preserve"> στη στήλη Β.                                                                                                                                                                        </t>
    </r>
    <r>
      <rPr>
        <b/>
        <sz val="14"/>
        <color indexed="14"/>
        <rFont val="Bookman Old Style"/>
        <family val="1"/>
      </rPr>
      <t>Αν η πρόταση είναι λανθασμένη</t>
    </r>
    <r>
      <rPr>
        <sz val="14"/>
        <rFont val="Bookman Old Style"/>
        <family val="1"/>
      </rPr>
      <t xml:space="preserve">, </t>
    </r>
    <r>
      <rPr>
        <b/>
        <sz val="14"/>
        <color indexed="12"/>
        <rFont val="Bookman Old Style"/>
        <family val="1"/>
      </rPr>
      <t>θα γράψετε "χ" (αγγλικό ή ελληνικό) στη στήλη ΛΑΘΟΣ</t>
    </r>
    <r>
      <rPr>
        <sz val="14"/>
        <rFont val="Bookman Old Style"/>
        <family val="1"/>
      </rPr>
      <t xml:space="preserve"> και θα πατήσετε ξανά το πλήκτρο ENTER, για να εμφανιστεί ξανά το μήνυμα </t>
    </r>
    <r>
      <rPr>
        <i/>
        <sz val="14"/>
        <color indexed="20"/>
        <rFont val="Bookman Old Style"/>
        <family val="1"/>
      </rPr>
      <t>"</t>
    </r>
    <r>
      <rPr>
        <b/>
        <i/>
        <sz val="14"/>
        <color indexed="20"/>
        <rFont val="Bookman Old Style"/>
        <family val="1"/>
      </rPr>
      <t xml:space="preserve">ΜΠΡΑΒΟ!!!" </t>
    </r>
    <r>
      <rPr>
        <sz val="14"/>
        <rFont val="Bookman Old Style"/>
        <family val="1"/>
      </rPr>
      <t>στη στήλη Β.</t>
    </r>
    <r>
      <rPr>
        <b/>
        <i/>
        <sz val="14"/>
        <rFont val="Bookman Old Style"/>
        <family val="1"/>
      </rPr>
      <t xml:space="preserve"> </t>
    </r>
    <r>
      <rPr>
        <sz val="14"/>
        <rFont val="Bookman Old Style"/>
        <family val="1"/>
      </rPr>
      <t xml:space="preserve">Σε περίπτωση λανθασμένης σας επιλογής, θα εμφανίζεται το μήνυμα </t>
    </r>
    <r>
      <rPr>
        <b/>
        <i/>
        <sz val="14"/>
        <color indexed="20"/>
        <rFont val="Bookman Old Style"/>
        <family val="1"/>
      </rPr>
      <t>"ΛΥΠΑΜΑΙ, ΛΑΝΘΑΣΜΕΝΗ ΕΠΙΛΟΓΗ!</t>
    </r>
    <r>
      <rPr>
        <b/>
        <i/>
        <sz val="12"/>
        <color indexed="20"/>
        <rFont val="Bookman Old Style"/>
        <family val="1"/>
      </rPr>
      <t>"</t>
    </r>
  </si>
  <si>
    <t>Η λεγόμενη "πανελλαδική" ιδέα διακήρυσσε τη πολιτική ένωση των Ελλήνων</t>
  </si>
  <si>
    <t>Οι πεζέταιροι κρατούσαν τη σάρισα</t>
  </si>
  <si>
    <t>Οι "επίγονοι" ήταν Πέρσες στρατιώτες με ελληνική παιδεία</t>
  </si>
  <si>
    <t>Ο Πραξιτέλης ήταν σπουδαίος γλύπτης</t>
  </si>
  <si>
    <t>Αρχηγός της αντιμακεδονικής παράταξης στην Αθήνα ήταν ο Αισχίνης</t>
  </si>
  <si>
    <t>Ο νέος αρχιτεκτονικός ρυθμός ήταν ο μεγαρικός</t>
  </si>
  <si>
    <t>Η νέα μορφή κωμωδίας ονομάζεται "Νέα Κωμωδία"</t>
  </si>
  <si>
    <t>Στο συνέδριο της Κορίνθου, ο Φίλιππος Β΄ ορίστηκε "στρατηγός αυτοκράτωρ" της πανελλήνιας εκστρατείας εναντίον των Περσών</t>
  </si>
  <si>
    <t>Η "ειρήνη του βασιλέως" υπογράφηκε ανάμεσα στους Πέρσες και τους Σπαρτιάτες</t>
  </si>
  <si>
    <t>Ο Πελοπίδας σκοτώθηκε στα Λεύκτρα</t>
  </si>
  <si>
    <t>Αρχηγός των δημοκρατικών Αθηναίων, που αποκατέστησαν τη δημοκρατία στην πόλη τους, ήταν ο Θρασύβουλος</t>
  </si>
  <si>
    <t xml:space="preserve">Ο Μ. Αλέξανδρος υιοθέτησε πολλές συνήθειες της περσικής αυλής </t>
  </si>
  <si>
    <t>Η Β΄ Αθηναϊκή συμμαχία είχε σκοπό να διαφυλάξει την ανεξαρτησία των πόλεων-μελών της</t>
  </si>
  <si>
    <t>Στο συνέδριο της Κορίνθου πήραν μέρος όλες οι ελληνικές πόλεις</t>
  </si>
  <si>
    <t>Η ακρόπολη της Θήβας ονομαζόταν Καδμεία</t>
  </si>
  <si>
    <t>Ο Μ. Αλέξανδρος έκοψε ενιαίο νόμισμα για όλη την αυτοκρατορία</t>
  </si>
  <si>
    <t>Μετά τη μάχη στην Ισσό, το 333 π.Χ., το περσικό κράτος διαλύθηκε</t>
  </si>
  <si>
    <t>Ο Ιερός Λόχος ήταν σώμα Αθηναίων μισθοφόρων στην υπηρεσία του θηβαϊκού στρατού</t>
  </si>
  <si>
    <t>Στο συνέδριο της Κορίνθου, ο πόλεμος κατά των Περσών χαρακτηρίστηκε "εκδικητικός"</t>
  </si>
  <si>
    <t>Ο Ισοκράτης ήταν οπαδός της Πανελλήνιας Ιδέας</t>
  </si>
  <si>
    <t>Η πανελλήνια εκστρατεία κατά των Περσών ολοκληρώθηκε με τη μάχη στα Γαυγάμηλα</t>
  </si>
  <si>
    <t>Ο Δημοσθένης και ο Αισχίνης ήταν ποιητές</t>
  </si>
  <si>
    <t>Το 348 π.Χ. ο Φίλιππος Β΄ κατέλαβε την Κόρινθο</t>
  </si>
  <si>
    <t>Η "Κάθοδος των Μυρίων" είναι οι επιδρομές ενός βαρβαρικού λαού στην Ελλάδα</t>
  </si>
  <si>
    <t>Το πιο γνωστό έργο του Ξενοφώντα είναι η "Κύρου Ανάβασις"</t>
  </si>
  <si>
    <t>Το καθεστώς των 30 τυράννων επιβλήθηκε στην Αθήνα</t>
  </si>
  <si>
    <t>Η μάχη στα Λεύκτρα (371 π.Χ.) σφράγισε το τέλος της σπαρτιατικής ηγεμονίας</t>
  </si>
  <si>
    <t>Οι ελληνικές πόλεις της Κάτω Ιταλίας και Σικελίας κινδύνευαν συχνά από τους Καρχηδόνιους</t>
  </si>
  <si>
    <t>Στη Χαιρώνεια, το 338 π.Χ., οι Μακεδόνες νίκησαν τον ενωμένο στρατό των Αθηναίων και των Θηβαίων</t>
  </si>
  <si>
    <t>Η Φιλοκράτειος ειρήνη υπογράφηκε ανάμεσα στους Αθηναίους και τους Μακεδόνες</t>
  </si>
  <si>
    <t>Μετά την κατάληψη της Φοινίκης και της Αιγύπτου ο περσικός στόλος έμεινε χωρίς βάσεις και διαλύθηκε</t>
  </si>
  <si>
    <t>Τα περισσότερα γλυπτά έργα μάς έχουν σωθεί</t>
  </si>
  <si>
    <t>Σημαντικά δείγματα μεγάλης ζωγραφικής βρέθηκαν στους βασιλικούς τάφους της Βεργίνας</t>
  </si>
  <si>
    <t>Η διοίκηση του περσικού στόλου στο Αιγαίο ανατέθηκε στον Αθηναίο ναύαρχο Ιφικράτη</t>
  </si>
  <si>
    <t>Σύμφωνα με την "ειρήνη του βασιλέως" οι Πέρσες αναγνώριζαν την ηγεμονική θέση της Σπάρτης στην Ελλάδα</t>
  </si>
  <si>
    <t>Στη μάχη της Μαντίνειας (362 π.Χ.), ο Επαμεινώνδας σκοτώθηκε και ο θηβαϊκός στρατός θριάμβευσε</t>
  </si>
  <si>
    <t>Ο Διογένης ήταν ο κυριότερος εκπρόσωπος των "κυνικών" φιλοσόφων</t>
  </si>
  <si>
    <t>Ο σπουδαιότερος εκπρόσωπος της Νέας Κωμωδίας ήταν ο Μένανδρος</t>
  </si>
  <si>
    <t>Η "ειρήνη του βασιλέως" ονομάστηκε και Ανταλκίδειος ειρήνη</t>
  </si>
  <si>
    <t>Στο μακεδονικό στρατό οι ιππείς ονομάστηκαν και πεζέταιροι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</si>
</sst>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 Greek"/>
      <family val="0"/>
    </font>
    <font>
      <sz val="8"/>
      <name val="Arial Greek"/>
      <family val="0"/>
    </font>
    <font>
      <sz val="14"/>
      <name val="Bookman Old Style"/>
      <family val="1"/>
    </font>
    <font>
      <b/>
      <sz val="14"/>
      <color indexed="14"/>
      <name val="Bookman Old Style"/>
      <family val="1"/>
    </font>
    <font>
      <b/>
      <sz val="14"/>
      <color indexed="12"/>
      <name val="Bookman Old Style"/>
      <family val="1"/>
    </font>
    <font>
      <b/>
      <sz val="14"/>
      <name val="Bookman Old Style"/>
      <family val="1"/>
    </font>
    <font>
      <b/>
      <i/>
      <sz val="14"/>
      <name val="Bookman Old Style"/>
      <family val="1"/>
    </font>
    <font>
      <b/>
      <i/>
      <sz val="14"/>
      <color indexed="20"/>
      <name val="Bookman Old Style"/>
      <family val="1"/>
    </font>
    <font>
      <sz val="14"/>
      <color indexed="12"/>
      <name val="Comic Sans MS"/>
      <family val="4"/>
    </font>
    <font>
      <b/>
      <sz val="10"/>
      <color indexed="12"/>
      <name val="Arial Greek"/>
      <family val="0"/>
    </font>
    <font>
      <b/>
      <sz val="10"/>
      <color indexed="14"/>
      <name val="Arial Greek"/>
      <family val="0"/>
    </font>
    <font>
      <i/>
      <sz val="14"/>
      <color indexed="20"/>
      <name val="Bookman Old Style"/>
      <family val="1"/>
    </font>
    <font>
      <b/>
      <i/>
      <sz val="12"/>
      <color indexed="20"/>
      <name val="Bookman Old Style"/>
      <family val="1"/>
    </font>
    <font>
      <sz val="20"/>
      <color indexed="13"/>
      <name val="Arial Greek"/>
      <family val="0"/>
    </font>
    <font>
      <b/>
      <sz val="10"/>
      <color indexed="13"/>
      <name val="Comic Sans MS"/>
      <family val="4"/>
    </font>
    <font>
      <sz val="14"/>
      <color indexed="13"/>
      <name val="Bookman Old Style"/>
      <family val="1"/>
    </font>
    <font>
      <sz val="20"/>
      <color indexed="57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wrapText="1"/>
      <protection hidden="1"/>
    </xf>
    <xf numFmtId="0" fontId="8" fillId="3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0" fontId="13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4" borderId="0" xfId="0" applyFont="1" applyFill="1" applyAlignment="1" applyProtection="1">
      <alignment horizontal="center"/>
      <protection hidden="1"/>
    </xf>
    <xf numFmtId="0" fontId="15" fillId="5" borderId="2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left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workbookViewId="0" topLeftCell="A5">
      <selection activeCell="D9" sqref="D9"/>
    </sheetView>
  </sheetViews>
  <sheetFormatPr defaultColWidth="9.00390625" defaultRowHeight="12.75"/>
  <cols>
    <col min="1" max="1" width="5.00390625" style="1" customWidth="1"/>
    <col min="2" max="2" width="67.625" style="1" customWidth="1"/>
    <col min="3" max="3" width="33.375" style="1" bestFit="1" customWidth="1"/>
    <col min="4" max="4" width="11.875" style="1" bestFit="1" customWidth="1"/>
    <col min="5" max="5" width="11.375" style="1" bestFit="1" customWidth="1"/>
    <col min="6" max="16384" width="9.125" style="1" customWidth="1"/>
  </cols>
  <sheetData>
    <row r="1" spans="2:8" ht="25.5">
      <c r="B1" s="20" t="s">
        <v>2</v>
      </c>
      <c r="C1" s="20"/>
      <c r="D1" s="20"/>
      <c r="E1" s="20"/>
      <c r="F1" s="9"/>
      <c r="G1" s="9"/>
      <c r="H1" s="9"/>
    </row>
    <row r="2" spans="2:8" ht="12.75">
      <c r="B2" s="10"/>
      <c r="C2" s="10"/>
      <c r="D2" s="10"/>
      <c r="E2" s="10"/>
      <c r="F2" s="10"/>
      <c r="G2" s="10"/>
      <c r="H2" s="10"/>
    </row>
    <row r="3" spans="2:13" ht="51.75" customHeight="1">
      <c r="B3" s="19" t="s">
        <v>4</v>
      </c>
      <c r="C3" s="19"/>
      <c r="D3" s="19"/>
      <c r="E3" s="19"/>
      <c r="F3" s="8"/>
      <c r="G3" s="8"/>
      <c r="H3" s="8"/>
      <c r="I3" s="2"/>
      <c r="J3" s="2"/>
      <c r="K3" s="2"/>
      <c r="L3" s="2"/>
      <c r="M3" s="2"/>
    </row>
    <row r="4" spans="2:13" ht="51.75" customHeight="1">
      <c r="B4" s="19"/>
      <c r="C4" s="19"/>
      <c r="D4" s="19"/>
      <c r="E4" s="19"/>
      <c r="F4" s="8"/>
      <c r="G4" s="8"/>
      <c r="H4" s="8"/>
      <c r="I4" s="2"/>
      <c r="J4" s="2"/>
      <c r="K4" s="2"/>
      <c r="L4" s="2"/>
      <c r="M4" s="2"/>
    </row>
    <row r="5" spans="2:8" ht="51.75" customHeight="1">
      <c r="B5" s="19"/>
      <c r="C5" s="19"/>
      <c r="D5" s="19"/>
      <c r="E5" s="19"/>
      <c r="F5" s="8"/>
      <c r="G5" s="8"/>
      <c r="H5" s="8"/>
    </row>
    <row r="6" spans="2:8" ht="12.75">
      <c r="B6" s="18"/>
      <c r="C6" s="18"/>
      <c r="D6" s="18"/>
      <c r="E6" s="18"/>
      <c r="F6" s="2"/>
      <c r="G6" s="2"/>
      <c r="H6" s="2"/>
    </row>
    <row r="7" spans="2:8" ht="21">
      <c r="B7" s="2"/>
      <c r="C7" s="12" t="s">
        <v>3</v>
      </c>
      <c r="D7" s="16" t="s">
        <v>0</v>
      </c>
      <c r="E7" s="16" t="s">
        <v>1</v>
      </c>
      <c r="F7" s="7"/>
      <c r="G7" s="7"/>
      <c r="H7" s="7"/>
    </row>
    <row r="8" spans="2:8" ht="12.75">
      <c r="B8" s="7"/>
      <c r="C8" s="7"/>
      <c r="D8" s="7"/>
      <c r="E8" s="7"/>
      <c r="F8" s="7"/>
      <c r="G8" s="7"/>
      <c r="H8" s="7"/>
    </row>
    <row r="9" spans="1:8" ht="21" customHeight="1">
      <c r="A9" s="11">
        <v>1</v>
      </c>
      <c r="B9" s="21" t="s">
        <v>30</v>
      </c>
      <c r="C9" s="3">
        <f>IF(AND(D9="",E9=""),"",IF(OR(D9="x",D9="χ"),"ΜΠΡΑΒΟ!!!","ΛΥΠΑΜΑΙ, ΛΑΝΘΑΣΜΕΝΗ ΕΠΙΛΟΓΗ!"))</f>
      </c>
      <c r="D9" s="6"/>
      <c r="E9" s="6"/>
      <c r="F9" s="7"/>
      <c r="G9" s="7"/>
      <c r="H9" s="7"/>
    </row>
    <row r="10" spans="1:8" ht="34.5" customHeight="1">
      <c r="A10" s="11">
        <v>2</v>
      </c>
      <c r="B10" s="13" t="s">
        <v>15</v>
      </c>
      <c r="C10" s="3">
        <f>IF(AND(D10="",E10=""),"",IF(OR(D10="x",D10="χ"),"ΜΠΡΑΒΟ!!!","ΛΥΠΑΜΑΙ, ΛΑΝΘΑΣΜΕΝΗ ΕΠΙΛΟΓΗ!"))</f>
      </c>
      <c r="D10" s="6"/>
      <c r="E10" s="6"/>
      <c r="F10" s="7"/>
      <c r="G10" s="7"/>
      <c r="H10" s="7"/>
    </row>
    <row r="11" spans="1:8" ht="34.5" customHeight="1">
      <c r="A11" s="11">
        <v>3</v>
      </c>
      <c r="B11" s="13" t="s">
        <v>28</v>
      </c>
      <c r="C11" s="3">
        <f>IF(AND(D11="",E11=""),"",IF(OR(E11="x",E11="χ"),"ΜΠΡΑΒΟ!!!","ΛΥΠΑΜΑΙ, ΛΑΝΘΑΣΜΕΝΗ ΕΠΙΛΟΓΗ!"))</f>
      </c>
      <c r="D11" s="6"/>
      <c r="E11" s="6"/>
      <c r="F11" s="7"/>
      <c r="G11" s="7"/>
      <c r="H11" s="7"/>
    </row>
    <row r="12" spans="1:8" ht="34.5" customHeight="1">
      <c r="A12" s="11">
        <v>4</v>
      </c>
      <c r="B12" s="13" t="s">
        <v>38</v>
      </c>
      <c r="C12" s="3">
        <f>IF(AND(D12="",E12=""),"",IF(OR(E12="x",E12="χ"),"ΜΠΡΑΒΟ!!!","ΛΥΠΑΜΑΙ, ΛΑΝΘΑΣΜΕΝΗ ΕΠΙΛΟΓΗ!"))</f>
      </c>
      <c r="D12" s="6"/>
      <c r="E12" s="6"/>
      <c r="F12" s="7"/>
      <c r="G12" s="7"/>
      <c r="H12" s="7"/>
    </row>
    <row r="13" spans="1:5" ht="21">
      <c r="A13" s="11">
        <v>5</v>
      </c>
      <c r="B13" s="21" t="s">
        <v>43</v>
      </c>
      <c r="C13" s="3">
        <f>IF(AND(D13="",E13=""),"",IF(OR(D13="x",D13="χ"),"ΜΠΡΑΒΟ!!!","ΛΥΠΑΜΑΙ, ΛΑΝΘΑΣΜΕΝΗ ΕΠΙΛΟΓΗ!"))</f>
      </c>
      <c r="D13" s="6"/>
      <c r="E13" s="6"/>
    </row>
    <row r="14" spans="1:5" ht="34.5" customHeight="1">
      <c r="A14" s="11">
        <v>6</v>
      </c>
      <c r="B14" s="13" t="s">
        <v>13</v>
      </c>
      <c r="C14" s="3">
        <f aca="true" t="shared" si="0" ref="C14:C48">IF(AND(D14="",E14=""),"",IF(OR(D14="x",D14="χ"),"ΜΠΡΑΒΟ!!!","ΛΥΠΑΜΑΙ, ΛΑΝΘΑΣΜΕΝΗ ΕΠΙΛΟΓΗ!"))</f>
      </c>
      <c r="D14" s="6"/>
      <c r="E14" s="6"/>
    </row>
    <row r="15" spans="1:5" ht="34.5" customHeight="1">
      <c r="A15" s="11">
        <v>7</v>
      </c>
      <c r="B15" s="13" t="s">
        <v>39</v>
      </c>
      <c r="C15" s="3">
        <f t="shared" si="0"/>
      </c>
      <c r="D15" s="6"/>
      <c r="E15" s="6"/>
    </row>
    <row r="16" spans="1:5" ht="21">
      <c r="A16" s="11">
        <v>8</v>
      </c>
      <c r="B16" s="22" t="s">
        <v>19</v>
      </c>
      <c r="C16" s="3">
        <f t="shared" si="0"/>
      </c>
      <c r="D16" s="6"/>
      <c r="E16" s="6"/>
    </row>
    <row r="17" spans="1:5" ht="34.5" customHeight="1">
      <c r="A17" s="11">
        <v>9</v>
      </c>
      <c r="B17" s="22" t="s">
        <v>17</v>
      </c>
      <c r="C17" s="3">
        <f>IF(AND(D17="",E17=""),"",IF(OR(E17="x",E17="χ"),"ΜΠΡΑΒΟ!!!","ΛΥΠΑΜΑΙ, ΛΑΝΘΑΣΜΕΝΗ ΕΠΙΛΟΓΗ!"))</f>
      </c>
      <c r="D17" s="6"/>
      <c r="E17" s="6"/>
    </row>
    <row r="18" spans="1:5" ht="34.5" customHeight="1">
      <c r="A18" s="11">
        <v>10</v>
      </c>
      <c r="B18" s="22" t="s">
        <v>22</v>
      </c>
      <c r="C18" s="3">
        <f>IF(AND(D18="",E18=""),"",IF(OR(E18="x",E18="χ"),"ΜΠΡΑΒΟ!!!","ΛΥΠΑΜΑΙ, ΛΑΝΘΑΣΜΕΝΗ ΕΠΙΛΟΓΗ!"))</f>
      </c>
      <c r="D18" s="6"/>
      <c r="E18" s="6"/>
    </row>
    <row r="19" spans="1:5" ht="34.5" customHeight="1">
      <c r="A19" s="11">
        <v>11</v>
      </c>
      <c r="B19" s="22" t="s">
        <v>31</v>
      </c>
      <c r="C19" s="3">
        <f t="shared" si="0"/>
      </c>
      <c r="D19" s="6"/>
      <c r="E19" s="6"/>
    </row>
    <row r="20" spans="1:5" ht="21">
      <c r="A20" s="11">
        <v>12</v>
      </c>
      <c r="B20" s="22" t="s">
        <v>14</v>
      </c>
      <c r="C20" s="3">
        <f>IF(AND(D20="",E20=""),"",IF(OR(E20="x",E20="χ"),"ΜΠΡΑΒΟ!!!","ΛΥΠΑΜΑΙ, ΛΑΝΘΑΣΜΕΝΗ ΕΠΙΛΟΓΗ!"))</f>
      </c>
      <c r="D20" s="6"/>
      <c r="E20" s="6"/>
    </row>
    <row r="21" spans="1:5" ht="34.5" customHeight="1">
      <c r="A21" s="11">
        <v>13</v>
      </c>
      <c r="B21" s="22" t="s">
        <v>40</v>
      </c>
      <c r="C21" s="3">
        <f>IF(AND(D21="",E21=""),"",IF(OR(E21="x",E21="χ"),"ΜΠΡΑΒΟ!!!","ΛΥΠΑΜΑΙ, ΛΑΝΘΑΣΜΕΝΗ ΕΠΙΛΟΓΗ!"))</f>
      </c>
      <c r="D21" s="6"/>
      <c r="E21" s="6"/>
    </row>
    <row r="22" spans="1:5" ht="34.5" customHeight="1">
      <c r="A22" s="11">
        <v>14</v>
      </c>
      <c r="B22" s="13" t="s">
        <v>5</v>
      </c>
      <c r="C22" s="3">
        <f>IF(AND(D22="",E22=""),"",IF(OR(E22="x",E22="χ"),"ΜΠΡΑΒΟ!!!","ΛΥΠΑΜΑΙ, ΛΑΝΘΑΣΜΕΝΗ ΕΠΙΛΟΓΗ!"))</f>
      </c>
      <c r="D22" s="6"/>
      <c r="E22" s="6"/>
    </row>
    <row r="23" spans="1:5" ht="21">
      <c r="A23" s="11">
        <v>15</v>
      </c>
      <c r="B23" s="13" t="s">
        <v>24</v>
      </c>
      <c r="C23" s="3">
        <f>IF(AND(D23="",E23=""),"",IF(OR(D23="x",D23="χ"),"ΜΠΡΑΒΟ!!!","ΛΥΠΑΜΑΙ, ΛΑΝΘΑΣΜΕΝΗ ΕΠΙΛΟΓΗ!"))</f>
      </c>
      <c r="D23" s="6"/>
      <c r="E23" s="6"/>
    </row>
    <row r="24" spans="1:5" ht="34.5" customHeight="1">
      <c r="A24" s="11">
        <v>16</v>
      </c>
      <c r="B24" s="13" t="s">
        <v>32</v>
      </c>
      <c r="C24" s="3">
        <f t="shared" si="0"/>
      </c>
      <c r="D24" s="6"/>
      <c r="E24" s="6"/>
    </row>
    <row r="25" spans="1:5" ht="21">
      <c r="A25" s="11">
        <v>17</v>
      </c>
      <c r="B25" s="21" t="s">
        <v>44</v>
      </c>
      <c r="C25" s="3">
        <f>IF(AND(D25="",E25=""),"",IF(OR(E25="x",E25="χ"),"ΜΠΡΑΒΟ!!!","ΛΥΠΑΜΑΙ, ΛΑΝΘΑΣΜΕΝΗ ΕΠΙΛΟΓΗ!"))</f>
      </c>
      <c r="D25" s="6"/>
      <c r="E25" s="6"/>
    </row>
    <row r="26" spans="1:5" ht="21">
      <c r="A26" s="11">
        <v>18</v>
      </c>
      <c r="B26" s="21" t="s">
        <v>6</v>
      </c>
      <c r="C26" s="3">
        <f t="shared" si="0"/>
      </c>
      <c r="D26" s="6"/>
      <c r="E26" s="6"/>
    </row>
    <row r="27" spans="1:5" ht="21">
      <c r="A27" s="11">
        <v>19</v>
      </c>
      <c r="B27" s="21" t="s">
        <v>9</v>
      </c>
      <c r="C27" s="3">
        <f>IF(AND(D27="",E27=""),"",IF(OR(E27="x",E27="χ"),"ΜΠΡΑΒΟ!!!","ΛΥΠΑΜΑΙ, ΛΑΝΘΑΣΜΕΝΗ ΕΠΙΛΟΓΗ!"))</f>
      </c>
      <c r="D27" s="6"/>
      <c r="E27" s="6"/>
    </row>
    <row r="28" spans="1:5" ht="21">
      <c r="A28" s="11">
        <v>20</v>
      </c>
      <c r="B28" s="21" t="s">
        <v>26</v>
      </c>
      <c r="C28" s="3">
        <f>IF(AND(D28="",E28=""),"",IF(OR(E28="x",E28="χ"),"ΜΠΡΑΒΟ!!!","ΛΥΠΑΜΑΙ, ΛΑΝΘΑΣΜΕΝΗ ΕΠΙΛΟΓΗ!"))</f>
      </c>
      <c r="D28" s="6"/>
      <c r="E28" s="6"/>
    </row>
    <row r="29" spans="1:5" ht="21">
      <c r="A29" s="11">
        <v>21</v>
      </c>
      <c r="B29" s="21" t="s">
        <v>27</v>
      </c>
      <c r="C29" s="3">
        <f>IF(AND(D29="",E29=""),"",IF(OR(E29="x",E29="χ"),"ΜΠΡΑΒΟ!!!","ΛΥΠΑΜΑΙ, ΛΑΝΘΑΣΜΕΝΗ ΕΠΙΛΟΓΗ!"))</f>
      </c>
      <c r="D29" s="6"/>
      <c r="E29" s="6"/>
    </row>
    <row r="30" spans="1:5" ht="34.5" customHeight="1">
      <c r="A30" s="11">
        <v>22</v>
      </c>
      <c r="B30" s="13" t="s">
        <v>33</v>
      </c>
      <c r="C30" s="3">
        <f t="shared" si="0"/>
      </c>
      <c r="D30" s="6"/>
      <c r="E30" s="6"/>
    </row>
    <row r="31" spans="1:5" ht="34.5" customHeight="1">
      <c r="A31" s="11">
        <v>23</v>
      </c>
      <c r="B31" s="13" t="s">
        <v>34</v>
      </c>
      <c r="C31" s="3">
        <f t="shared" si="0"/>
      </c>
      <c r="D31" s="6"/>
      <c r="E31" s="6"/>
    </row>
    <row r="32" spans="1:5" ht="21">
      <c r="A32" s="11">
        <v>24</v>
      </c>
      <c r="B32" s="21" t="s">
        <v>18</v>
      </c>
      <c r="C32" s="3">
        <f>IF(AND(D32="",E32=""),"",IF(OR(E32="x",E32="χ"),"ΜΠΡΑΒΟ!!!","ΛΥΠΑΜΑΙ, ΛΑΝΘΑΣΜΕΝΗ ΕΠΙΛΟΓΗ!"))</f>
      </c>
      <c r="D32" s="6"/>
      <c r="E32" s="6"/>
    </row>
    <row r="33" spans="1:5" ht="34.5" customHeight="1">
      <c r="A33" s="11">
        <v>25</v>
      </c>
      <c r="B33" s="13" t="s">
        <v>12</v>
      </c>
      <c r="C33" s="3">
        <f t="shared" si="0"/>
      </c>
      <c r="D33" s="6"/>
      <c r="E33" s="6"/>
    </row>
    <row r="34" spans="1:5" ht="34.5" customHeight="1">
      <c r="A34" s="11">
        <v>26</v>
      </c>
      <c r="B34" s="13" t="s">
        <v>23</v>
      </c>
      <c r="C34" s="3">
        <f t="shared" si="0"/>
      </c>
      <c r="D34" s="6"/>
      <c r="E34" s="6"/>
    </row>
    <row r="35" spans="1:5" ht="21">
      <c r="A35" s="11">
        <v>27</v>
      </c>
      <c r="B35" s="22" t="s">
        <v>21</v>
      </c>
      <c r="C35" s="3">
        <f>IF(AND(D35="",E35=""),"",IF(OR(E35="x",E35="χ"),"ΜΠΡΑΒΟ!!!","ΛΥΠΑΜΑΙ, ΛΑΝΘΑΣΜΕΝΗ ΕΠΙΛΟΓΗ!"))</f>
      </c>
      <c r="D35" s="6"/>
      <c r="E35" s="6"/>
    </row>
    <row r="36" spans="1:5" ht="34.5" customHeight="1">
      <c r="A36" s="11">
        <v>28</v>
      </c>
      <c r="B36" s="22" t="s">
        <v>35</v>
      </c>
      <c r="C36" s="3">
        <f t="shared" si="0"/>
      </c>
      <c r="D36" s="6"/>
      <c r="E36" s="6"/>
    </row>
    <row r="37" spans="1:5" ht="34.5" customHeight="1">
      <c r="A37" s="11">
        <v>29</v>
      </c>
      <c r="B37" s="22" t="s">
        <v>25</v>
      </c>
      <c r="C37" s="3">
        <f>IF(AND(D37="",E37=""),"",IF(OR(E37="x",E37="χ"),"ΜΠΡΑΒΟ!!!","ΛΥΠΑΜΑΙ, ΛΑΝΘΑΣΜΕΝΗ ΕΠΙΛΟΓΗ!"))</f>
      </c>
      <c r="D37" s="6"/>
      <c r="E37" s="6"/>
    </row>
    <row r="38" spans="1:5" ht="21">
      <c r="A38" s="11">
        <v>30</v>
      </c>
      <c r="B38" s="22" t="s">
        <v>16</v>
      </c>
      <c r="C38" s="3">
        <f t="shared" si="0"/>
      </c>
      <c r="D38" s="6"/>
      <c r="E38" s="6"/>
    </row>
    <row r="39" spans="1:5" ht="21">
      <c r="A39" s="11">
        <v>31</v>
      </c>
      <c r="B39" s="22" t="s">
        <v>7</v>
      </c>
      <c r="C39" s="3">
        <f t="shared" si="0"/>
      </c>
      <c r="D39" s="6"/>
      <c r="E39" s="6"/>
    </row>
    <row r="40" spans="1:5" ht="21">
      <c r="A40" s="11">
        <v>32</v>
      </c>
      <c r="B40" s="22" t="s">
        <v>20</v>
      </c>
      <c r="C40" s="3">
        <f t="shared" si="0"/>
      </c>
      <c r="D40" s="6"/>
      <c r="E40" s="6"/>
    </row>
    <row r="41" spans="1:5" ht="21">
      <c r="A41" s="11">
        <v>33</v>
      </c>
      <c r="B41" s="21" t="s">
        <v>11</v>
      </c>
      <c r="C41" s="3">
        <f t="shared" si="0"/>
      </c>
      <c r="D41" s="6"/>
      <c r="E41" s="6"/>
    </row>
    <row r="42" spans="1:5" ht="21">
      <c r="A42" s="11">
        <v>34</v>
      </c>
      <c r="B42" s="21" t="s">
        <v>42</v>
      </c>
      <c r="C42" s="3">
        <f t="shared" si="0"/>
      </c>
      <c r="D42" s="6"/>
      <c r="E42" s="6"/>
    </row>
    <row r="43" spans="1:5" ht="21">
      <c r="A43" s="11">
        <v>35</v>
      </c>
      <c r="B43" s="21" t="s">
        <v>29</v>
      </c>
      <c r="C43" s="3">
        <f t="shared" si="0"/>
      </c>
      <c r="D43" s="6"/>
      <c r="E43" s="6"/>
    </row>
    <row r="44" spans="1:5" ht="21">
      <c r="A44" s="11">
        <v>36</v>
      </c>
      <c r="B44" s="21" t="s">
        <v>41</v>
      </c>
      <c r="C44" s="3">
        <f t="shared" si="0"/>
      </c>
      <c r="D44" s="6"/>
      <c r="E44" s="6"/>
    </row>
    <row r="45" spans="1:5" ht="21">
      <c r="A45" s="11">
        <v>37</v>
      </c>
      <c r="B45" s="21" t="s">
        <v>10</v>
      </c>
      <c r="C45" s="3">
        <f>IF(AND(D45="",E45=""),"",IF(OR(E45="x",E45="χ"),"ΜΠΡΑΒΟ!!!","ΛΥΠΑΜΑΙ, ΛΑΝΘΑΣΜΕΝΗ ΕΠΙΛΟΓΗ!"))</f>
      </c>
      <c r="D45" s="6"/>
      <c r="E45" s="6"/>
    </row>
    <row r="46" spans="1:5" ht="21">
      <c r="A46" s="11">
        <v>38</v>
      </c>
      <c r="B46" s="21" t="s">
        <v>8</v>
      </c>
      <c r="C46" s="3">
        <f t="shared" si="0"/>
      </c>
      <c r="D46" s="6"/>
      <c r="E46" s="6"/>
    </row>
    <row r="47" spans="1:5" ht="21">
      <c r="A47" s="11">
        <v>39</v>
      </c>
      <c r="B47" s="21" t="s">
        <v>36</v>
      </c>
      <c r="C47" s="3">
        <f>IF(AND(D47="",E47=""),"",IF(OR(E47="x",E47="χ"),"ΜΠΡΑΒΟ!!!","ΛΥΠΑΜΑΙ, ΛΑΝΘΑΣΜΕΝΗ ΕΠΙΛΟΓΗ!"))</f>
      </c>
      <c r="D47" s="6"/>
      <c r="E47" s="6"/>
    </row>
    <row r="48" spans="1:5" ht="34.5" customHeight="1">
      <c r="A48" s="11">
        <v>40</v>
      </c>
      <c r="B48" s="13" t="s">
        <v>37</v>
      </c>
      <c r="C48" s="3">
        <f t="shared" si="0"/>
      </c>
      <c r="D48" s="6"/>
      <c r="E48" s="6"/>
    </row>
    <row r="49" spans="1:5" ht="21">
      <c r="A49" s="14"/>
      <c r="B49" s="4"/>
      <c r="C49" s="15"/>
      <c r="D49" s="17"/>
      <c r="E49" s="17"/>
    </row>
    <row r="50" spans="1:5" ht="34.5" customHeight="1">
      <c r="A50" s="14"/>
      <c r="B50" s="4"/>
      <c r="C50" s="15"/>
      <c r="D50" s="17"/>
      <c r="E50" s="17"/>
    </row>
    <row r="51" spans="1:5" ht="34.5" customHeight="1">
      <c r="A51" s="14"/>
      <c r="B51" s="4"/>
      <c r="C51" s="15"/>
      <c r="D51" s="17"/>
      <c r="E51" s="17"/>
    </row>
    <row r="52" spans="1:5" ht="34.5" customHeight="1">
      <c r="A52" s="14"/>
      <c r="B52" s="4"/>
      <c r="C52" s="15"/>
      <c r="D52" s="17"/>
      <c r="E52" s="17"/>
    </row>
    <row r="53" spans="1:5" ht="21">
      <c r="A53" s="14"/>
      <c r="B53" s="4"/>
      <c r="C53" s="15"/>
      <c r="D53" s="17"/>
      <c r="E53" s="17"/>
    </row>
    <row r="54" spans="1:5" ht="34.5" customHeight="1">
      <c r="A54" s="14"/>
      <c r="B54" s="4"/>
      <c r="C54" s="15"/>
      <c r="D54" s="17"/>
      <c r="E54" s="17"/>
    </row>
    <row r="55" spans="1:5" ht="21">
      <c r="A55" s="14"/>
      <c r="B55" s="4"/>
      <c r="C55" s="15"/>
      <c r="D55" s="17"/>
      <c r="E55" s="17"/>
    </row>
    <row r="56" spans="1:5" ht="34.5" customHeight="1">
      <c r="A56" s="14"/>
      <c r="B56" s="4"/>
      <c r="C56" s="15"/>
      <c r="D56" s="17"/>
      <c r="E56" s="17"/>
    </row>
    <row r="57" spans="1:5" ht="21">
      <c r="A57" s="14"/>
      <c r="B57" s="4"/>
      <c r="C57" s="15"/>
      <c r="D57" s="17"/>
      <c r="E57" s="17"/>
    </row>
    <row r="58" spans="1:5" ht="21">
      <c r="A58" s="14"/>
      <c r="B58" s="4"/>
      <c r="C58" s="15"/>
      <c r="D58" s="17"/>
      <c r="E58" s="17"/>
    </row>
    <row r="59" spans="1:5" ht="21">
      <c r="A59" s="14"/>
      <c r="B59" s="4"/>
      <c r="C59" s="15"/>
      <c r="D59" s="17"/>
      <c r="E59" s="17"/>
    </row>
    <row r="60" spans="1:5" ht="34.5" customHeight="1">
      <c r="A60" s="14"/>
      <c r="B60" s="4"/>
      <c r="C60" s="15"/>
      <c r="D60" s="17"/>
      <c r="E60" s="17"/>
    </row>
    <row r="61" spans="1:5" ht="34.5" customHeight="1">
      <c r="A61" s="14"/>
      <c r="B61" s="4"/>
      <c r="C61" s="15"/>
      <c r="D61" s="17"/>
      <c r="E61" s="17"/>
    </row>
    <row r="62" spans="1:5" ht="34.5" customHeight="1">
      <c r="A62" s="14"/>
      <c r="B62" s="4"/>
      <c r="C62" s="15"/>
      <c r="D62" s="17"/>
      <c r="E62" s="17"/>
    </row>
    <row r="63" spans="1:5" ht="21">
      <c r="A63" s="14"/>
      <c r="B63" s="4"/>
      <c r="C63" s="15"/>
      <c r="D63" s="17"/>
      <c r="E63" s="17"/>
    </row>
    <row r="64" spans="1:5" ht="21">
      <c r="A64" s="14"/>
      <c r="B64" s="5"/>
      <c r="C64" s="15"/>
      <c r="D64" s="17"/>
      <c r="E64" s="17"/>
    </row>
    <row r="65" spans="1:5" ht="21">
      <c r="A65" s="14"/>
      <c r="B65" s="5"/>
      <c r="C65" s="15"/>
      <c r="D65" s="17"/>
      <c r="E65" s="17"/>
    </row>
    <row r="66" spans="1:5" ht="21">
      <c r="A66" s="14"/>
      <c r="B66" s="5"/>
      <c r="C66" s="15"/>
      <c r="D66" s="17"/>
      <c r="E66" s="17"/>
    </row>
    <row r="67" spans="1:5" ht="21">
      <c r="A67" s="14"/>
      <c r="B67" s="5"/>
      <c r="C67" s="15"/>
      <c r="D67" s="17"/>
      <c r="E67" s="17"/>
    </row>
    <row r="68" spans="1:5" ht="21">
      <c r="A68" s="14"/>
      <c r="B68" s="5"/>
      <c r="C68" s="15"/>
      <c r="D68" s="17"/>
      <c r="E68" s="17"/>
    </row>
    <row r="69" spans="1:5" ht="34.5" customHeight="1">
      <c r="A69" s="14"/>
      <c r="B69" s="5"/>
      <c r="C69" s="15"/>
      <c r="D69" s="17"/>
      <c r="E69" s="17"/>
    </row>
    <row r="70" spans="1:5" ht="21">
      <c r="A70" s="14"/>
      <c r="B70" s="4"/>
      <c r="C70" s="15"/>
      <c r="D70" s="17"/>
      <c r="E70" s="17"/>
    </row>
    <row r="71" spans="1:5" ht="34.5" customHeight="1">
      <c r="A71" s="14"/>
      <c r="B71" s="4"/>
      <c r="C71" s="15"/>
      <c r="D71" s="17"/>
      <c r="E71" s="17"/>
    </row>
    <row r="72" spans="1:5" ht="34.5" customHeight="1">
      <c r="A72" s="14"/>
      <c r="B72" s="4"/>
      <c r="C72" s="15"/>
      <c r="D72" s="17"/>
      <c r="E72" s="17"/>
    </row>
    <row r="73" spans="1:5" ht="34.5" customHeight="1">
      <c r="A73" s="14"/>
      <c r="B73" s="4"/>
      <c r="C73" s="15"/>
      <c r="D73" s="17"/>
      <c r="E73" s="17"/>
    </row>
    <row r="74" spans="1:5" ht="21">
      <c r="A74" s="14"/>
      <c r="B74" s="4"/>
      <c r="C74" s="15"/>
      <c r="D74" s="17"/>
      <c r="E74" s="17"/>
    </row>
    <row r="75" spans="1:5" ht="21">
      <c r="A75" s="14"/>
      <c r="B75" s="4"/>
      <c r="C75" s="15"/>
      <c r="D75" s="17"/>
      <c r="E75" s="17"/>
    </row>
    <row r="76" spans="1:5" ht="21">
      <c r="A76" s="14"/>
      <c r="B76" s="4"/>
      <c r="C76" s="15"/>
      <c r="D76" s="17"/>
      <c r="E76" s="17"/>
    </row>
    <row r="77" spans="1:5" ht="21">
      <c r="A77" s="14"/>
      <c r="B77" s="4"/>
      <c r="C77" s="15"/>
      <c r="D77" s="17"/>
      <c r="E77" s="17"/>
    </row>
    <row r="78" spans="1:5" ht="21">
      <c r="A78" s="14"/>
      <c r="B78" s="4"/>
      <c r="C78" s="15"/>
      <c r="D78" s="17"/>
      <c r="E78" s="17"/>
    </row>
    <row r="79" spans="1:5" ht="34.5" customHeight="1">
      <c r="A79" s="14"/>
      <c r="B79" s="4"/>
      <c r="C79" s="15"/>
      <c r="D79" s="17"/>
      <c r="E79" s="17"/>
    </row>
    <row r="80" spans="1:5" ht="21">
      <c r="A80" s="14"/>
      <c r="B80" s="4"/>
      <c r="C80" s="15"/>
      <c r="D80" s="17"/>
      <c r="E80" s="17"/>
    </row>
    <row r="81" spans="1:5" ht="21">
      <c r="A81" s="14"/>
      <c r="B81" s="4"/>
      <c r="C81" s="15"/>
      <c r="D81" s="17"/>
      <c r="E81" s="17"/>
    </row>
    <row r="82" spans="1:5" ht="21">
      <c r="A82" s="14"/>
      <c r="B82" s="4"/>
      <c r="C82" s="15"/>
      <c r="D82" s="17"/>
      <c r="E82" s="17"/>
    </row>
    <row r="83" spans="1:5" ht="21">
      <c r="A83" s="14"/>
      <c r="B83" s="4"/>
      <c r="C83" s="15"/>
      <c r="D83" s="17"/>
      <c r="E83" s="17"/>
    </row>
    <row r="84" spans="1:5" ht="21">
      <c r="A84" s="14"/>
      <c r="B84" s="4"/>
      <c r="C84" s="15"/>
      <c r="D84" s="17"/>
      <c r="E84" s="17"/>
    </row>
    <row r="85" spans="1:5" ht="34.5" customHeight="1">
      <c r="A85" s="14"/>
      <c r="B85" s="5"/>
      <c r="C85" s="15"/>
      <c r="D85" s="17"/>
      <c r="E85" s="17"/>
    </row>
    <row r="86" spans="1:5" ht="34.5" customHeight="1">
      <c r="A86" s="14"/>
      <c r="B86" s="5"/>
      <c r="C86" s="15"/>
      <c r="D86" s="17"/>
      <c r="E86" s="17"/>
    </row>
    <row r="87" spans="1:5" ht="21">
      <c r="A87" s="14"/>
      <c r="B87" s="5"/>
      <c r="C87" s="15"/>
      <c r="D87" s="17"/>
      <c r="E87" s="17"/>
    </row>
    <row r="88" spans="1:5" ht="21">
      <c r="A88" s="14"/>
      <c r="B88" s="5"/>
      <c r="C88" s="15"/>
      <c r="D88" s="17"/>
      <c r="E88" s="17"/>
    </row>
    <row r="89" spans="1:5" ht="21">
      <c r="A89" s="14"/>
      <c r="B89" s="5"/>
      <c r="C89" s="15"/>
      <c r="D89" s="17"/>
      <c r="E89" s="17"/>
    </row>
    <row r="90" spans="1:5" ht="21">
      <c r="A90" s="14"/>
      <c r="B90" s="5"/>
      <c r="C90" s="15"/>
      <c r="D90" s="17"/>
      <c r="E90" s="17"/>
    </row>
    <row r="91" spans="1:5" ht="21">
      <c r="A91" s="14"/>
      <c r="B91" s="5"/>
      <c r="C91" s="15"/>
      <c r="D91" s="17"/>
      <c r="E91" s="17"/>
    </row>
    <row r="92" spans="1:5" ht="21">
      <c r="A92" s="14"/>
      <c r="B92" s="5"/>
      <c r="C92" s="15"/>
      <c r="D92" s="17"/>
      <c r="E92" s="17"/>
    </row>
    <row r="93" spans="1:5" ht="21">
      <c r="A93" s="14"/>
      <c r="B93" s="5"/>
      <c r="C93" s="15"/>
      <c r="D93" s="17"/>
      <c r="E93" s="17"/>
    </row>
    <row r="94" spans="1:5" ht="34.5" customHeight="1">
      <c r="A94" s="14"/>
      <c r="B94" s="5"/>
      <c r="C94" s="15"/>
      <c r="D94" s="17"/>
      <c r="E94" s="17"/>
    </row>
    <row r="95" spans="1:5" ht="34.5" customHeight="1">
      <c r="A95" s="14"/>
      <c r="B95" s="5"/>
      <c r="C95" s="15"/>
      <c r="D95" s="17"/>
      <c r="E95" s="17"/>
    </row>
    <row r="96" spans="1:5" ht="34.5" customHeight="1">
      <c r="A96" s="14"/>
      <c r="B96" s="5"/>
      <c r="C96" s="15"/>
      <c r="D96" s="17"/>
      <c r="E96" s="17"/>
    </row>
    <row r="97" spans="1:5" ht="34.5" customHeight="1">
      <c r="A97" s="14"/>
      <c r="B97" s="5"/>
      <c r="C97" s="15"/>
      <c r="D97" s="17"/>
      <c r="E97" s="17"/>
    </row>
    <row r="98" spans="1:5" ht="34.5" customHeight="1">
      <c r="A98" s="14"/>
      <c r="B98" s="5"/>
      <c r="C98" s="15"/>
      <c r="D98" s="17"/>
      <c r="E98" s="17"/>
    </row>
    <row r="99" spans="1:5" ht="34.5" customHeight="1">
      <c r="A99" s="14"/>
      <c r="B99" s="5"/>
      <c r="C99" s="15"/>
      <c r="D99" s="17"/>
      <c r="E99" s="17"/>
    </row>
    <row r="100" spans="1:5" ht="21">
      <c r="A100" s="14"/>
      <c r="B100" s="4"/>
      <c r="C100" s="15"/>
      <c r="D100" s="17"/>
      <c r="E100" s="17"/>
    </row>
    <row r="101" spans="1:5" ht="21">
      <c r="A101" s="14"/>
      <c r="B101" s="4"/>
      <c r="C101" s="15"/>
      <c r="D101" s="17"/>
      <c r="E101" s="17"/>
    </row>
    <row r="102" spans="1:5" ht="21">
      <c r="A102" s="14"/>
      <c r="B102" s="4"/>
      <c r="C102" s="15"/>
      <c r="D102" s="17"/>
      <c r="E102" s="17"/>
    </row>
    <row r="103" spans="1:5" ht="21">
      <c r="A103" s="14"/>
      <c r="B103" s="4"/>
      <c r="C103" s="15"/>
      <c r="D103" s="17"/>
      <c r="E103" s="17"/>
    </row>
    <row r="104" spans="1:5" ht="21">
      <c r="A104" s="14"/>
      <c r="B104" s="4"/>
      <c r="C104" s="15"/>
      <c r="D104" s="17"/>
      <c r="E104" s="17"/>
    </row>
    <row r="105" spans="1:5" ht="21">
      <c r="A105" s="14"/>
      <c r="B105" s="4"/>
      <c r="C105" s="15"/>
      <c r="D105" s="17"/>
      <c r="E105" s="17"/>
    </row>
    <row r="106" spans="1:5" ht="34.5" customHeight="1">
      <c r="A106" s="14"/>
      <c r="B106" s="4"/>
      <c r="C106" s="15"/>
      <c r="D106" s="17"/>
      <c r="E106" s="17"/>
    </row>
    <row r="107" spans="1:5" ht="21">
      <c r="A107" s="14"/>
      <c r="B107" s="4"/>
      <c r="C107" s="15"/>
      <c r="D107" s="17"/>
      <c r="E107" s="17"/>
    </row>
    <row r="108" spans="1:5" ht="34.5" customHeight="1">
      <c r="A108" s="14"/>
      <c r="B108" s="4"/>
      <c r="C108" s="15"/>
      <c r="D108" s="17"/>
      <c r="E108" s="17"/>
    </row>
    <row r="109" spans="1:5" ht="33.75" customHeight="1">
      <c r="A109" s="14"/>
      <c r="B109" s="4"/>
      <c r="C109" s="15"/>
      <c r="D109" s="17"/>
      <c r="E109" s="17"/>
    </row>
    <row r="110" spans="1:5" ht="21">
      <c r="A110" s="14"/>
      <c r="B110" s="4"/>
      <c r="C110" s="15"/>
      <c r="D110" s="17"/>
      <c r="E110" s="17"/>
    </row>
    <row r="111" spans="1:5" ht="21">
      <c r="A111" s="14"/>
      <c r="B111" s="4"/>
      <c r="C111" s="15"/>
      <c r="D111" s="17"/>
      <c r="E111" s="17"/>
    </row>
    <row r="112" spans="1:5" ht="34.5" customHeight="1">
      <c r="A112" s="14"/>
      <c r="B112" s="4"/>
      <c r="C112" s="15"/>
      <c r="D112" s="17"/>
      <c r="E112" s="17"/>
    </row>
    <row r="113" spans="1:5" ht="34.5" customHeight="1">
      <c r="A113" s="14"/>
      <c r="B113" s="4"/>
      <c r="C113" s="15"/>
      <c r="D113" s="17"/>
      <c r="E113" s="17"/>
    </row>
    <row r="114" spans="1:5" ht="21">
      <c r="A114" s="14"/>
      <c r="B114" s="4"/>
      <c r="C114" s="15"/>
      <c r="D114" s="17"/>
      <c r="E114" s="17"/>
    </row>
    <row r="115" spans="1:5" ht="21">
      <c r="A115" s="14"/>
      <c r="B115" s="4"/>
      <c r="C115" s="15"/>
      <c r="D115" s="17"/>
      <c r="E115" s="17"/>
    </row>
    <row r="116" spans="1:5" ht="21">
      <c r="A116" s="14"/>
      <c r="B116" s="4"/>
      <c r="C116" s="15"/>
      <c r="D116" s="17"/>
      <c r="E116" s="17"/>
    </row>
    <row r="117" spans="1:5" ht="21">
      <c r="A117" s="14"/>
      <c r="B117" s="4"/>
      <c r="C117" s="15"/>
      <c r="D117" s="17"/>
      <c r="E117" s="17"/>
    </row>
    <row r="118" spans="1:5" ht="34.5" customHeight="1">
      <c r="A118" s="14"/>
      <c r="B118" s="4"/>
      <c r="C118" s="15"/>
      <c r="D118" s="17"/>
      <c r="E118" s="17"/>
    </row>
  </sheetData>
  <sheetProtection password="910F" sheet="1" objects="1" scenarios="1" selectLockedCells="1"/>
  <mergeCells count="3">
    <mergeCell ref="B6:E6"/>
    <mergeCell ref="B3:E5"/>
    <mergeCell ref="B1:E1"/>
  </mergeCells>
  <printOptions/>
  <pageMargins left="0.75" right="0.75" top="1" bottom="1" header="0.5" footer="0.5"/>
  <pageSetup orientation="portrait" paperSize="9" r:id="rId1"/>
  <ignoredErrors>
    <ignoredError sqref="C11 C17 C19:C20 C25:C26 C32 C35:C37 C45:C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Κλασική Εποχή (4ος αι.)</dc:title>
  <dc:subject/>
  <dc:creator>user</dc:creator>
  <cp:keywords/>
  <dc:description/>
  <cp:lastModifiedBy>user</cp:lastModifiedBy>
  <cp:lastPrinted>2005-10-28T08:02:45Z</cp:lastPrinted>
  <dcterms:created xsi:type="dcterms:W3CDTF">2005-10-26T19:54:27Z</dcterms:created>
  <dcterms:modified xsi:type="dcterms:W3CDTF">2005-10-28T09:48:42Z</dcterms:modified>
  <cp:category/>
  <cp:version/>
  <cp:contentType/>
  <cp:contentStatus/>
</cp:coreProperties>
</file>