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27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<sst xmlns="http://schemas.openxmlformats.org/spreadsheetml/2006/main" count="96" uniqueCount="96">
  <si>
    <t>1)</t>
  </si>
  <si>
    <t>2)</t>
  </si>
  <si>
    <t>3)</t>
  </si>
  <si>
    <t>4)</t>
  </si>
  <si>
    <t>5)</t>
  </si>
  <si>
    <t>7)</t>
  </si>
  <si>
    <t>8)</t>
  </si>
  <si>
    <t>9)</t>
  </si>
  <si>
    <t>10)</t>
  </si>
  <si>
    <t>11)</t>
  </si>
  <si>
    <t>12)</t>
  </si>
  <si>
    <t>13)</t>
  </si>
  <si>
    <t>14)</t>
  </si>
  <si>
    <t xml:space="preserve">6) </t>
  </si>
  <si>
    <t xml:space="preserve">ΛΕΞΙΛΟΓΙΚΕΣ ΑΣΚΗΣΕΙΣ (3) </t>
  </si>
  <si>
    <t>15)</t>
  </si>
  <si>
    <t xml:space="preserve">Α. επίμετρο </t>
  </si>
  <si>
    <t xml:space="preserve">Β. παρόραμα </t>
  </si>
  <si>
    <t xml:space="preserve">Γ. υπόμνημα </t>
  </si>
  <si>
    <t>Δ. επιμύθιο</t>
  </si>
  <si>
    <t xml:space="preserve">Στον τελευταίο τόμο του λεξικού περιέχεται ……… με τους πιο σημαντικούς όρους: </t>
  </si>
  <si>
    <t>ΚΑΛΗ ΕΠΙΤΥΧΙΑ!!</t>
  </si>
  <si>
    <t xml:space="preserve">Α </t>
  </si>
  <si>
    <t>Β</t>
  </si>
  <si>
    <t xml:space="preserve">Γ </t>
  </si>
  <si>
    <t>Α. απόφοιτοι</t>
  </si>
  <si>
    <t>Β. διοργάνωσαν</t>
  </si>
  <si>
    <t xml:space="preserve">Γ. σχολικού </t>
  </si>
  <si>
    <t>Δ. πάρτι</t>
  </si>
  <si>
    <t>"Οι απόφοιτοι του Λυκείου, για να γιορτάσουν την τελευταία μέρα του σχολικού έτους, διοργάνωσαν ένα πάρτι". Ποιο είναι το γλωσσικό σφάλμα;</t>
  </si>
  <si>
    <t xml:space="preserve">"Ο μαθητής ήταν τελείως προετοιμασμένος για τις εξετάσεις και απάντησε με ευκολία σε όλες τις ερωτήσεις". Ποιο είναι το γλωσσικό σφάλμα; </t>
  </si>
  <si>
    <t xml:space="preserve">Α. τελείως </t>
  </si>
  <si>
    <t>Β. εξετάσεις</t>
  </si>
  <si>
    <t xml:space="preserve">Γ. ευκολία </t>
  </si>
  <si>
    <t>Δ. ερωτήσεις</t>
  </si>
  <si>
    <t xml:space="preserve">"Από την εξερεύνηση του πλανήτη Δία θα προκύ-ψουν νέα δεδομένα για την προέλευση του γαλαξία μας". Ποιο είναι το γλωσσικό σφάλμα; </t>
  </si>
  <si>
    <t>"Διέφυγαν της προσοχής των δεσμοφυλάκων και δραπέτευσαν κατά τη διάρκεια της νύχτας". Ποιο είναι το γλωσσικό σφάλμα;</t>
  </si>
  <si>
    <t xml:space="preserve">"Η βροχή σε συνδυασμό με το πυκνό σκοτάδι της νύχτας καθυστέρησε την άφιξη των προσκεκλημέ-νων στο επίσημο γεύμα  του Έλληνα πρεσβευτή". Ποιο είναι το γλωσσικό σφάλμα; </t>
  </si>
  <si>
    <t>["Υπέγραψε το έγγραφο, αλλιώς θα απεργήσου-με!", απείλησαν οι εργαζόμενοι, αλλά ο εργοδότης αρνήθηκε]. Ποιο είναι το γλωσσικό σφάλμα;</t>
  </si>
  <si>
    <t>"Τα προηγμένα κράτη διοργανώνουν αποστολές τροφίμων στις χώρες, τον πληθυσμό των οποίων πλήττει ο λοιμός". Ποιο είναι το γλωσσικό σφάλμα;</t>
  </si>
  <si>
    <t xml:space="preserve">Η ………… του Νίκα επέφερε πολλές μεταβολές στο κράτος. </t>
  </si>
  <si>
    <t>"Τα μέλη της ένωσης αντάλλαξαν θερμές ευχές μεταξύ τους και υποσχέθηκαν να συναντηθούν προσφάτως". Ποιο είναι το γλωσσικό σφάλμα;</t>
  </si>
  <si>
    <t>"Ο πρωθυπουργός υποδέχτηκε τον ξένο ομόλογό του και επιθεώρησαν το στρατιωτικό άγημα που επέδιδε τιμές". Ποιο είναι το γλωσσικό σφάλμα;</t>
  </si>
  <si>
    <t>"Ο υπάλληλος διαμαρτυρήθηκε στο διευθυντή ότι αδίκως δεν είχε προαχθεί". Ποιο είναι το γλωσσι-κό σφάλμα;</t>
  </si>
  <si>
    <t xml:space="preserve">Ποιο είναι το αντώνυμο της λέξης "έκκληση"; </t>
  </si>
  <si>
    <t>Α. εξερεύνηση</t>
  </si>
  <si>
    <t>Β. προκύψουν</t>
  </si>
  <si>
    <t>Γ. δεδομένα</t>
  </si>
  <si>
    <t>Δ. προέλευση</t>
  </si>
  <si>
    <t>Α. Υπέγραψε</t>
  </si>
  <si>
    <t>Β. απείλησαν</t>
  </si>
  <si>
    <t>Γ. εργοδότης</t>
  </si>
  <si>
    <t>Δ. αρνήθηκε</t>
  </si>
  <si>
    <t>Α. Διέφυγαν</t>
  </si>
  <si>
    <t xml:space="preserve">Β. της προσοχής </t>
  </si>
  <si>
    <t xml:space="preserve">Γ. κατά </t>
  </si>
  <si>
    <t>Δ. τη διάρκεια</t>
  </si>
  <si>
    <t>Α. συνδυασμό</t>
  </si>
  <si>
    <t>Β. πυκνό</t>
  </si>
  <si>
    <t>Γ. άφιξη</t>
  </si>
  <si>
    <t>Δ. γεύμα</t>
  </si>
  <si>
    <t>Α. προηγμένα</t>
  </si>
  <si>
    <t>Β. διοργανώνουν</t>
  </si>
  <si>
    <t>Γ. πλήττει</t>
  </si>
  <si>
    <t>Δ. λοιμός</t>
  </si>
  <si>
    <t>Α. ψηφολέκτης</t>
  </si>
  <si>
    <t>Β. ψηφοδόχος</t>
  </si>
  <si>
    <t>Γ. ψηφοθήρας</t>
  </si>
  <si>
    <t>Δ. ψηφοφόρος</t>
  </si>
  <si>
    <t xml:space="preserve">Α. στάση </t>
  </si>
  <si>
    <t>Γ. στασιμότητα</t>
  </si>
  <si>
    <t>Δ. απόσταση</t>
  </si>
  <si>
    <t xml:space="preserve">Α. μέλη </t>
  </si>
  <si>
    <t>Β. αντάλλαξαν</t>
  </si>
  <si>
    <t xml:space="preserve">Γ. θερμές </t>
  </si>
  <si>
    <t>Δ. προσφάτως</t>
  </si>
  <si>
    <t>Α. ομόλογο</t>
  </si>
  <si>
    <t>Β. επιθεώρησαν</t>
  </si>
  <si>
    <t xml:space="preserve">Γ. επέδιδε </t>
  </si>
  <si>
    <t>Δ. τιμές</t>
  </si>
  <si>
    <t>Α. διαμαρτυρήθηκε</t>
  </si>
  <si>
    <t xml:space="preserve">Β. διευθυντή </t>
  </si>
  <si>
    <t xml:space="preserve">Γ. αδίκως </t>
  </si>
  <si>
    <t>Δ.προαχθεί</t>
  </si>
  <si>
    <t>Β. διαταγή</t>
  </si>
  <si>
    <t>Γ. επιλογή</t>
  </si>
  <si>
    <t>Δ. δέσμευση</t>
  </si>
  <si>
    <t>Α. διαφθορά</t>
  </si>
  <si>
    <t xml:space="preserve">Α.         απρόσμενος- ξαφνικός </t>
  </si>
  <si>
    <t xml:space="preserve">Β.               μόνιμος - παροδικός </t>
  </si>
  <si>
    <t>Γ.              αμφιβάλλω - αμφισβητώ</t>
  </si>
  <si>
    <t>Δ.                     βραχύς - σύντομος</t>
  </si>
  <si>
    <t xml:space="preserve">Στα παρακάτω ζεύγη λέξεων, ποιο είναι το ζεύ-γος λέξεων με το αντίθετο νόημα; </t>
  </si>
  <si>
    <t>Ο πολιτικός, ο οποίος προσελκύει ψήφους με κά-θε μέσο, λέγεται:</t>
  </si>
  <si>
    <r>
      <t xml:space="preserve">Σε κάθε κουτάκι στη Β΄ΣΤΗΛΗ να πληκτρολογείτε με ΚΕΦΑΛΑΙΑ και ΕΛΛΗΝΙΚΑ το κατάλληλο γράμμα.                                                  Αν είναι το σωστό γράμμα, στη Γ΄ΣΤΗΛΗ  θα εμφανίζεται κάθε φορά το </t>
    </r>
    <r>
      <rPr>
        <sz val="20"/>
        <color indexed="10"/>
        <rFont val="Comic Sans MS"/>
        <family val="4"/>
      </rPr>
      <t>ΟΚ</t>
    </r>
    <r>
      <rPr>
        <sz val="14"/>
        <color indexed="43"/>
        <rFont val="Comic Sans MS"/>
        <family val="4"/>
      </rPr>
      <t xml:space="preserve">, αλλιώς θα εμφανίζεται το </t>
    </r>
    <r>
      <rPr>
        <sz val="20"/>
        <color indexed="10"/>
        <rFont val="Comic Sans MS"/>
        <family val="4"/>
      </rPr>
      <t>?</t>
    </r>
    <r>
      <rPr>
        <sz val="14"/>
        <color indexed="43"/>
        <rFont val="Comic Sans MS"/>
        <family val="4"/>
      </rPr>
      <t xml:space="preserve">.                       Να πατάτε ENTER, για να πηγαίνετε στο επόμενο κουτάκι. </t>
    </r>
  </si>
  <si>
    <t>Β. ευστάθεια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</si>
</sst>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  <numFmt numFmtId="166" formatCode="00000"/>
  </numFmts>
  <fonts count="22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12"/>
      <color indexed="12"/>
      <name val="Comic Sans MS"/>
      <family val="4"/>
    </font>
    <font>
      <b/>
      <sz val="11"/>
      <color indexed="53"/>
      <name val="Comic Sans MS"/>
      <family val="4"/>
    </font>
    <font>
      <sz val="14"/>
      <color indexed="50"/>
      <name val="Comic Sans MS"/>
      <family val="4"/>
    </font>
    <font>
      <sz val="11"/>
      <color indexed="12"/>
      <name val="Comic Sans MS"/>
      <family val="4"/>
    </font>
    <font>
      <b/>
      <sz val="20"/>
      <color indexed="20"/>
      <name val="Comic Sans MS"/>
      <family val="4"/>
    </font>
    <font>
      <sz val="12"/>
      <color indexed="13"/>
      <name val="Comic Sans MS"/>
      <family val="4"/>
    </font>
    <font>
      <sz val="11"/>
      <color indexed="13"/>
      <name val="Comic Sans MS"/>
      <family val="4"/>
    </font>
    <font>
      <b/>
      <sz val="11"/>
      <color indexed="13"/>
      <name val="Comic Sans MS"/>
      <family val="4"/>
    </font>
    <font>
      <sz val="20"/>
      <color indexed="11"/>
      <name val="Comic Sans MS"/>
      <family val="4"/>
    </font>
    <font>
      <sz val="14"/>
      <color indexed="11"/>
      <name val="Comic Sans MS"/>
      <family val="4"/>
    </font>
    <font>
      <sz val="12"/>
      <color indexed="53"/>
      <name val="Comic Sans MS"/>
      <family val="4"/>
    </font>
    <font>
      <sz val="12"/>
      <color indexed="54"/>
      <name val="Comic Sans MS"/>
      <family val="4"/>
    </font>
    <font>
      <b/>
      <sz val="10"/>
      <color indexed="50"/>
      <name val="Arial"/>
      <family val="2"/>
    </font>
    <font>
      <b/>
      <sz val="20"/>
      <color indexed="10"/>
      <name val="Comic Sans MS"/>
      <family val="4"/>
    </font>
    <font>
      <sz val="14"/>
      <color indexed="43"/>
      <name val="Comic Sans MS"/>
      <family val="4"/>
    </font>
    <font>
      <sz val="20"/>
      <color indexed="45"/>
      <name val="Comic Sans MS"/>
      <family val="4"/>
    </font>
    <font>
      <sz val="22"/>
      <color indexed="47"/>
      <name val="Arial"/>
      <family val="0"/>
    </font>
    <font>
      <sz val="11"/>
      <color indexed="11"/>
      <name val="Comic Sans MS"/>
      <family val="4"/>
    </font>
    <font>
      <sz val="20"/>
      <color indexed="10"/>
      <name val="Comic Sans MS"/>
      <family val="4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50"/>
      </left>
      <right style="double">
        <color indexed="50"/>
      </right>
      <top style="double">
        <color indexed="50"/>
      </top>
      <bottom style="double">
        <color indexed="50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double">
        <color indexed="50"/>
      </left>
      <right style="double">
        <color indexed="50"/>
      </right>
      <top style="double">
        <color indexed="50"/>
      </top>
      <bottom>
        <color indexed="63"/>
      </bottom>
    </border>
    <border>
      <left style="double">
        <color indexed="50"/>
      </left>
      <right style="double">
        <color indexed="50"/>
      </right>
      <top>
        <color indexed="63"/>
      </top>
      <bottom style="double">
        <color indexed="5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left" vertical="center" wrapText="1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166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/>
      <protection hidden="1"/>
    </xf>
    <xf numFmtId="0" fontId="5" fillId="3" borderId="0" xfId="0" applyFont="1" applyFill="1" applyBorder="1" applyAlignment="1" applyProtection="1">
      <alignment vertical="center" wrapText="1"/>
      <protection hidden="1"/>
    </xf>
    <xf numFmtId="0" fontId="8" fillId="3" borderId="0" xfId="0" applyFont="1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left" vertical="center" wrapText="1"/>
      <protection hidden="1"/>
    </xf>
    <xf numFmtId="0" fontId="9" fillId="3" borderId="0" xfId="0" applyFont="1" applyFill="1" applyBorder="1" applyAlignment="1" applyProtection="1">
      <alignment horizontal="left" vertical="center" wrapText="1"/>
      <protection hidden="1"/>
    </xf>
    <xf numFmtId="0" fontId="6" fillId="3" borderId="0" xfId="0" applyFont="1" applyFill="1" applyBorder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0" fontId="8" fillId="2" borderId="1" xfId="0" applyFont="1" applyFill="1" applyBorder="1" applyAlignment="1" applyProtection="1">
      <alignment/>
      <protection hidden="1"/>
    </xf>
    <xf numFmtId="0" fontId="15" fillId="4" borderId="2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166" fontId="16" fillId="0" borderId="0" xfId="0" applyNumberFormat="1" applyFont="1" applyAlignment="1" applyProtection="1">
      <alignment horizontal="center" vertical="center"/>
      <protection hidden="1"/>
    </xf>
    <xf numFmtId="0" fontId="18" fillId="5" borderId="0" xfId="0" applyFont="1" applyFill="1" applyAlignment="1" applyProtection="1">
      <alignment horizontal="center"/>
      <protection hidden="1"/>
    </xf>
    <xf numFmtId="0" fontId="17" fillId="6" borderId="0" xfId="0" applyFont="1" applyFill="1" applyBorder="1" applyAlignment="1" applyProtection="1">
      <alignment horizontal="center" vertical="center" wrapText="1"/>
      <protection hidden="1"/>
    </xf>
    <xf numFmtId="0" fontId="19" fillId="7" borderId="0" xfId="0" applyFont="1" applyFill="1" applyAlignment="1" applyProtection="1">
      <alignment horizontal="center" vertical="center"/>
      <protection hidden="1"/>
    </xf>
    <xf numFmtId="0" fontId="19" fillId="7" borderId="3" xfId="0" applyFont="1" applyFill="1" applyBorder="1" applyAlignment="1" applyProtection="1">
      <alignment horizontal="center" vertical="center"/>
      <protection hidden="1"/>
    </xf>
    <xf numFmtId="0" fontId="15" fillId="4" borderId="4" xfId="0" applyFont="1" applyFill="1" applyBorder="1" applyAlignment="1" applyProtection="1">
      <alignment horizontal="center" vertical="center" wrapText="1"/>
      <protection hidden="1"/>
    </xf>
    <xf numFmtId="0" fontId="15" fillId="4" borderId="5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0" fillId="8" borderId="0" xfId="0" applyFont="1" applyFill="1" applyBorder="1" applyAlignment="1" applyProtection="1">
      <alignment horizontal="justify" vertical="center" wrapText="1"/>
      <protection hidden="1"/>
    </xf>
    <xf numFmtId="0" fontId="14" fillId="9" borderId="1" xfId="0" applyFont="1" applyFill="1" applyBorder="1" applyAlignment="1" applyProtection="1">
      <alignment horizontal="center" vertical="center"/>
      <protection hidden="1"/>
    </xf>
    <xf numFmtId="0" fontId="11" fillId="10" borderId="0" xfId="0" applyFont="1" applyFill="1" applyBorder="1" applyAlignment="1" applyProtection="1">
      <alignment horizontal="center" vertical="center" wrapText="1"/>
      <protection hidden="1"/>
    </xf>
    <xf numFmtId="0" fontId="12" fillId="1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3350" y="0"/>
          <a:ext cx="412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33350" y="0"/>
          <a:ext cx="41243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4">
      <selection activeCell="E9" sqref="E9:E10"/>
    </sheetView>
  </sheetViews>
  <sheetFormatPr defaultColWidth="9.140625" defaultRowHeight="12.75"/>
  <cols>
    <col min="1" max="1" width="2.00390625" style="1" customWidth="1"/>
    <col min="2" max="2" width="4.421875" style="4" customWidth="1"/>
    <col min="3" max="3" width="48.00390625" style="4" customWidth="1"/>
    <col min="4" max="4" width="2.00390625" style="4" customWidth="1"/>
    <col min="5" max="5" width="7.421875" style="2" customWidth="1"/>
    <col min="6" max="6" width="2.00390625" style="4" customWidth="1"/>
    <col min="7" max="7" width="7.421875" style="4" customWidth="1"/>
    <col min="8" max="8" width="2.00390625" style="1" customWidth="1"/>
    <col min="9" max="9" width="18.28125" style="1" bestFit="1" customWidth="1"/>
    <col min="10" max="10" width="17.28125" style="1" bestFit="1" customWidth="1"/>
    <col min="11" max="11" width="14.8515625" style="1" bestFit="1" customWidth="1"/>
    <col min="12" max="12" width="14.7109375" style="1" bestFit="1" customWidth="1"/>
    <col min="13" max="16384" width="9.140625" style="1" customWidth="1"/>
  </cols>
  <sheetData>
    <row r="1" spans="1:12" ht="31.5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8" ht="20.25" customHeight="1">
      <c r="A2" s="42"/>
      <c r="B2" s="42"/>
      <c r="C2" s="42"/>
      <c r="D2" s="42"/>
      <c r="E2" s="42"/>
      <c r="F2" s="42"/>
      <c r="G2" s="42"/>
      <c r="H2" s="42"/>
    </row>
    <row r="3" spans="1:12" ht="19.5" customHeight="1">
      <c r="A3" s="32" t="s">
        <v>94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39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0.5" customHeight="1">
      <c r="A6" s="17"/>
      <c r="B6" s="18"/>
      <c r="C6" s="18"/>
      <c r="D6" s="18"/>
      <c r="E6" s="18"/>
      <c r="F6" s="18"/>
      <c r="G6" s="18"/>
      <c r="H6" s="18"/>
      <c r="I6" s="33" t="s">
        <v>21</v>
      </c>
      <c r="J6" s="33"/>
      <c r="K6" s="33"/>
      <c r="L6" s="33"/>
    </row>
    <row r="7" spans="1:12" ht="19.5" customHeight="1">
      <c r="A7" s="17"/>
      <c r="B7" s="40" t="s">
        <v>22</v>
      </c>
      <c r="C7" s="41"/>
      <c r="D7" s="20"/>
      <c r="E7" s="40" t="s">
        <v>23</v>
      </c>
      <c r="F7" s="20"/>
      <c r="G7" s="40" t="s">
        <v>24</v>
      </c>
      <c r="H7" s="17"/>
      <c r="I7" s="33"/>
      <c r="J7" s="33"/>
      <c r="K7" s="33"/>
      <c r="L7" s="33"/>
    </row>
    <row r="8" spans="1:12" ht="19.5" customHeight="1" thickBot="1">
      <c r="A8" s="17"/>
      <c r="B8" s="41"/>
      <c r="C8" s="41"/>
      <c r="D8" s="20"/>
      <c r="E8" s="40"/>
      <c r="F8" s="25"/>
      <c r="G8" s="40"/>
      <c r="H8" s="17"/>
      <c r="I8" s="34"/>
      <c r="J8" s="34"/>
      <c r="K8" s="34"/>
      <c r="L8" s="34"/>
    </row>
    <row r="9" spans="1:12" ht="32.25" customHeight="1" thickBot="1" thickTop="1">
      <c r="A9" s="17"/>
      <c r="B9" s="39" t="s">
        <v>0</v>
      </c>
      <c r="C9" s="38" t="s">
        <v>20</v>
      </c>
      <c r="D9" s="21"/>
      <c r="E9" s="37"/>
      <c r="F9" s="25"/>
      <c r="G9" s="30">
        <f>IF(OR(E9=""),"",IF(E9="Α","ΟΚ","?"))</f>
      </c>
      <c r="H9" s="17"/>
      <c r="I9" s="27" t="s">
        <v>16</v>
      </c>
      <c r="J9" s="27" t="s">
        <v>17</v>
      </c>
      <c r="K9" s="27" t="s">
        <v>18</v>
      </c>
      <c r="L9" s="27" t="s">
        <v>19</v>
      </c>
    </row>
    <row r="10" spans="1:8" ht="21" customHeight="1" thickTop="1">
      <c r="A10" s="17"/>
      <c r="B10" s="39"/>
      <c r="C10" s="38"/>
      <c r="D10" s="21"/>
      <c r="E10" s="37"/>
      <c r="F10" s="25"/>
      <c r="G10" s="30"/>
      <c r="H10" s="17"/>
    </row>
    <row r="11" spans="1:8" ht="1.5" customHeight="1" thickBot="1">
      <c r="A11" s="17"/>
      <c r="B11" s="26"/>
      <c r="C11" s="6"/>
      <c r="D11" s="22"/>
      <c r="E11" s="7"/>
      <c r="F11" s="24"/>
      <c r="G11" s="5"/>
      <c r="H11" s="17"/>
    </row>
    <row r="12" spans="1:12" ht="31.5" customHeight="1" thickBot="1" thickTop="1">
      <c r="A12" s="17"/>
      <c r="B12" s="39" t="s">
        <v>1</v>
      </c>
      <c r="C12" s="38" t="s">
        <v>29</v>
      </c>
      <c r="D12" s="21"/>
      <c r="E12" s="37"/>
      <c r="F12" s="25"/>
      <c r="G12" s="30">
        <f>IF(OR(E12=""),"",IF(E12="Α","ΟΚ","?"))</f>
      </c>
      <c r="H12" s="17"/>
      <c r="I12" s="27" t="s">
        <v>25</v>
      </c>
      <c r="J12" s="27" t="s">
        <v>26</v>
      </c>
      <c r="K12" s="27" t="s">
        <v>27</v>
      </c>
      <c r="L12" s="27" t="s">
        <v>28</v>
      </c>
    </row>
    <row r="13" spans="1:8" ht="21" customHeight="1" thickTop="1">
      <c r="A13" s="17"/>
      <c r="B13" s="39"/>
      <c r="C13" s="38"/>
      <c r="D13" s="21"/>
      <c r="E13" s="37"/>
      <c r="F13" s="25"/>
      <c r="G13" s="30"/>
      <c r="H13" s="17"/>
    </row>
    <row r="14" spans="1:8" ht="1.5" customHeight="1" thickBot="1">
      <c r="A14" s="17"/>
      <c r="B14" s="26"/>
      <c r="C14" s="6"/>
      <c r="D14" s="22"/>
      <c r="E14" s="7"/>
      <c r="F14" s="24"/>
      <c r="G14" s="5"/>
      <c r="H14" s="17"/>
    </row>
    <row r="15" spans="1:12" ht="31.5" customHeight="1" thickBot="1" thickTop="1">
      <c r="A15" s="17"/>
      <c r="B15" s="39" t="s">
        <v>2</v>
      </c>
      <c r="C15" s="38" t="s">
        <v>30</v>
      </c>
      <c r="D15" s="21"/>
      <c r="E15" s="37"/>
      <c r="F15" s="25"/>
      <c r="G15" s="30">
        <f>IF(OR(E15=""),"",IF(E15="Α","ΟΚ","?"))</f>
      </c>
      <c r="H15" s="17"/>
      <c r="I15" s="27" t="s">
        <v>31</v>
      </c>
      <c r="J15" s="27" t="s">
        <v>32</v>
      </c>
      <c r="K15" s="27" t="s">
        <v>33</v>
      </c>
      <c r="L15" s="27" t="s">
        <v>34</v>
      </c>
    </row>
    <row r="16" spans="1:8" ht="21" customHeight="1" thickTop="1">
      <c r="A16" s="17"/>
      <c r="B16" s="39"/>
      <c r="C16" s="38"/>
      <c r="D16" s="21"/>
      <c r="E16" s="37"/>
      <c r="F16" s="25"/>
      <c r="G16" s="30"/>
      <c r="H16" s="17"/>
    </row>
    <row r="17" spans="1:8" ht="1.5" customHeight="1" thickBot="1">
      <c r="A17" s="17"/>
      <c r="B17" s="26"/>
      <c r="C17" s="6"/>
      <c r="D17" s="22"/>
      <c r="E17" s="7"/>
      <c r="F17" s="24"/>
      <c r="G17" s="5"/>
      <c r="H17" s="17"/>
    </row>
    <row r="18" spans="1:12" ht="32.25" customHeight="1" thickBot="1" thickTop="1">
      <c r="A18" s="17"/>
      <c r="B18" s="39" t="s">
        <v>3</v>
      </c>
      <c r="C18" s="38" t="s">
        <v>35</v>
      </c>
      <c r="D18" s="21"/>
      <c r="E18" s="37"/>
      <c r="F18" s="25"/>
      <c r="G18" s="30">
        <f>IF(OR(E18=""),"",IF(E18="Γ","ΟΚ","?"))</f>
      </c>
      <c r="H18" s="17"/>
      <c r="I18" s="27" t="s">
        <v>45</v>
      </c>
      <c r="J18" s="27" t="s">
        <v>46</v>
      </c>
      <c r="K18" s="27" t="s">
        <v>47</v>
      </c>
      <c r="L18" s="27" t="s">
        <v>48</v>
      </c>
    </row>
    <row r="19" spans="1:8" ht="21" customHeight="1" thickTop="1">
      <c r="A19" s="17"/>
      <c r="B19" s="39"/>
      <c r="C19" s="38"/>
      <c r="D19" s="21"/>
      <c r="E19" s="37"/>
      <c r="F19" s="25"/>
      <c r="G19" s="30"/>
      <c r="H19" s="17"/>
    </row>
    <row r="20" spans="1:8" ht="1.5" customHeight="1" thickBot="1">
      <c r="A20" s="17"/>
      <c r="B20" s="26"/>
      <c r="C20" s="6"/>
      <c r="D20" s="22"/>
      <c r="E20" s="7"/>
      <c r="F20" s="24"/>
      <c r="G20" s="5"/>
      <c r="H20" s="17"/>
    </row>
    <row r="21" spans="1:12" ht="31.5" customHeight="1" thickBot="1" thickTop="1">
      <c r="A21" s="17"/>
      <c r="B21" s="39" t="s">
        <v>4</v>
      </c>
      <c r="C21" s="38" t="s">
        <v>38</v>
      </c>
      <c r="D21" s="21"/>
      <c r="E21" s="37"/>
      <c r="F21" s="25"/>
      <c r="G21" s="30">
        <f>IF(OR(E21=""),"",IF(E21="Α","ΟΚ","?"))</f>
      </c>
      <c r="H21" s="17"/>
      <c r="I21" s="27" t="s">
        <v>49</v>
      </c>
      <c r="J21" s="27" t="s">
        <v>50</v>
      </c>
      <c r="K21" s="27" t="s">
        <v>51</v>
      </c>
      <c r="L21" s="27" t="s">
        <v>52</v>
      </c>
    </row>
    <row r="22" spans="1:8" ht="22.5" customHeight="1" thickTop="1">
      <c r="A22" s="17"/>
      <c r="B22" s="39"/>
      <c r="C22" s="38"/>
      <c r="D22" s="21"/>
      <c r="E22" s="37"/>
      <c r="F22" s="25"/>
      <c r="G22" s="30"/>
      <c r="H22" s="17"/>
    </row>
    <row r="23" spans="1:8" ht="1.5" customHeight="1" thickBot="1">
      <c r="A23" s="17"/>
      <c r="B23" s="26"/>
      <c r="C23" s="6"/>
      <c r="D23" s="22"/>
      <c r="E23" s="7"/>
      <c r="F23" s="24"/>
      <c r="G23" s="5"/>
      <c r="H23" s="17"/>
    </row>
    <row r="24" spans="1:12" ht="31.5" customHeight="1" thickBot="1" thickTop="1">
      <c r="A24" s="17"/>
      <c r="B24" s="39" t="s">
        <v>13</v>
      </c>
      <c r="C24" s="38" t="s">
        <v>36</v>
      </c>
      <c r="D24" s="23"/>
      <c r="E24" s="37"/>
      <c r="F24" s="25"/>
      <c r="G24" s="30">
        <f>IF(OR(E24=""),"",IF(E24="Β","ΟΚ","?"))</f>
      </c>
      <c r="H24" s="17"/>
      <c r="I24" s="27" t="s">
        <v>53</v>
      </c>
      <c r="J24" s="27" t="s">
        <v>54</v>
      </c>
      <c r="K24" s="27" t="s">
        <v>55</v>
      </c>
      <c r="L24" s="27" t="s">
        <v>56</v>
      </c>
    </row>
    <row r="25" spans="1:8" ht="22.5" customHeight="1" thickTop="1">
      <c r="A25" s="17"/>
      <c r="B25" s="39"/>
      <c r="C25" s="38"/>
      <c r="D25" s="23"/>
      <c r="E25" s="37"/>
      <c r="F25" s="25"/>
      <c r="G25" s="30"/>
      <c r="H25" s="17"/>
    </row>
    <row r="26" spans="1:8" ht="1.5" customHeight="1" thickBot="1">
      <c r="A26" s="17"/>
      <c r="B26" s="26"/>
      <c r="C26" s="6"/>
      <c r="D26" s="22"/>
      <c r="E26" s="7"/>
      <c r="F26" s="24"/>
      <c r="G26" s="5"/>
      <c r="H26" s="17"/>
    </row>
    <row r="27" spans="1:12" ht="32.25" customHeight="1" thickBot="1" thickTop="1">
      <c r="A27" s="17"/>
      <c r="B27" s="39" t="s">
        <v>5</v>
      </c>
      <c r="C27" s="38" t="s">
        <v>37</v>
      </c>
      <c r="D27" s="21"/>
      <c r="E27" s="37"/>
      <c r="F27" s="25"/>
      <c r="G27" s="30">
        <f>IF(OR(E27=""),"",IF(E27="Δ","ΟΚ","?"))</f>
      </c>
      <c r="H27" s="17"/>
      <c r="I27" s="27" t="s">
        <v>57</v>
      </c>
      <c r="J27" s="27" t="s">
        <v>58</v>
      </c>
      <c r="K27" s="27" t="s">
        <v>59</v>
      </c>
      <c r="L27" s="27" t="s">
        <v>60</v>
      </c>
    </row>
    <row r="28" spans="1:8" ht="30" customHeight="1" thickTop="1">
      <c r="A28" s="17"/>
      <c r="B28" s="39"/>
      <c r="C28" s="38"/>
      <c r="D28" s="21"/>
      <c r="E28" s="37"/>
      <c r="F28" s="25"/>
      <c r="G28" s="30"/>
      <c r="H28" s="17"/>
    </row>
    <row r="29" spans="1:8" ht="1.5" customHeight="1" thickBot="1">
      <c r="A29" s="17"/>
      <c r="B29" s="26"/>
      <c r="C29" s="6"/>
      <c r="D29" s="22"/>
      <c r="E29" s="7"/>
      <c r="F29" s="24"/>
      <c r="G29" s="5"/>
      <c r="H29" s="17"/>
    </row>
    <row r="30" spans="1:12" ht="32.25" customHeight="1" thickBot="1" thickTop="1">
      <c r="A30" s="17"/>
      <c r="B30" s="39" t="s">
        <v>6</v>
      </c>
      <c r="C30" s="38" t="s">
        <v>39</v>
      </c>
      <c r="D30" s="21"/>
      <c r="E30" s="37"/>
      <c r="F30" s="25"/>
      <c r="G30" s="30">
        <f>IF(OR(E30=""),"",IF(E30="Δ","ΟΚ","?"))</f>
      </c>
      <c r="H30" s="17"/>
      <c r="I30" s="27" t="s">
        <v>61</v>
      </c>
      <c r="J30" s="27" t="s">
        <v>62</v>
      </c>
      <c r="K30" s="27" t="s">
        <v>63</v>
      </c>
      <c r="L30" s="27" t="s">
        <v>64</v>
      </c>
    </row>
    <row r="31" spans="1:8" ht="21" customHeight="1" thickTop="1">
      <c r="A31" s="17"/>
      <c r="B31" s="39"/>
      <c r="C31" s="38"/>
      <c r="D31" s="21"/>
      <c r="E31" s="37"/>
      <c r="F31" s="25"/>
      <c r="G31" s="30"/>
      <c r="H31" s="17"/>
    </row>
    <row r="32" spans="1:8" ht="1.5" customHeight="1" thickBot="1">
      <c r="A32" s="17"/>
      <c r="B32" s="26"/>
      <c r="C32" s="8"/>
      <c r="D32" s="24"/>
      <c r="E32" s="5"/>
      <c r="F32" s="24"/>
      <c r="G32" s="5"/>
      <c r="H32" s="17"/>
    </row>
    <row r="33" spans="1:12" ht="32.25" customHeight="1" thickBot="1" thickTop="1">
      <c r="A33" s="17"/>
      <c r="B33" s="39" t="s">
        <v>7</v>
      </c>
      <c r="C33" s="38" t="s">
        <v>93</v>
      </c>
      <c r="D33" s="21"/>
      <c r="E33" s="37"/>
      <c r="F33" s="25"/>
      <c r="G33" s="30">
        <f>IF(OR(E33=""),"",IF(E33="Γ","ΟΚ","?"))</f>
      </c>
      <c r="H33" s="17"/>
      <c r="I33" s="27" t="s">
        <v>65</v>
      </c>
      <c r="J33" s="27" t="s">
        <v>66</v>
      </c>
      <c r="K33" s="27" t="s">
        <v>67</v>
      </c>
      <c r="L33" s="27" t="s">
        <v>68</v>
      </c>
    </row>
    <row r="34" spans="1:8" ht="21" customHeight="1" thickTop="1">
      <c r="A34" s="17"/>
      <c r="B34" s="39"/>
      <c r="C34" s="38"/>
      <c r="D34" s="21"/>
      <c r="E34" s="37"/>
      <c r="F34" s="25"/>
      <c r="G34" s="30"/>
      <c r="H34" s="17"/>
    </row>
    <row r="35" spans="1:8" ht="1.5" customHeight="1" thickBot="1">
      <c r="A35" s="17"/>
      <c r="B35" s="26"/>
      <c r="C35" s="8"/>
      <c r="D35" s="24"/>
      <c r="E35" s="5"/>
      <c r="F35" s="24"/>
      <c r="G35" s="5"/>
      <c r="H35" s="17"/>
    </row>
    <row r="36" spans="1:12" ht="31.5" customHeight="1" thickBot="1" thickTop="1">
      <c r="A36" s="17"/>
      <c r="B36" s="39" t="s">
        <v>8</v>
      </c>
      <c r="C36" s="38" t="s">
        <v>40</v>
      </c>
      <c r="D36" s="21"/>
      <c r="E36" s="37"/>
      <c r="F36" s="25"/>
      <c r="G36" s="30">
        <f>IF(OR(E36=""),"",IF(E36="Α","ΟΚ","?"))</f>
      </c>
      <c r="H36" s="17"/>
      <c r="I36" s="27" t="s">
        <v>69</v>
      </c>
      <c r="J36" s="27" t="s">
        <v>95</v>
      </c>
      <c r="K36" s="27" t="s">
        <v>70</v>
      </c>
      <c r="L36" s="27" t="s">
        <v>71</v>
      </c>
    </row>
    <row r="37" spans="1:8" ht="21" customHeight="1" thickTop="1">
      <c r="A37" s="17"/>
      <c r="B37" s="39"/>
      <c r="C37" s="38"/>
      <c r="D37" s="21"/>
      <c r="E37" s="37"/>
      <c r="F37" s="25"/>
      <c r="G37" s="30"/>
      <c r="H37" s="17"/>
    </row>
    <row r="38" spans="1:8" ht="1.5" customHeight="1" thickBot="1">
      <c r="A38" s="17"/>
      <c r="B38" s="26"/>
      <c r="C38" s="8"/>
      <c r="D38" s="24"/>
      <c r="E38" s="5"/>
      <c r="F38" s="24"/>
      <c r="G38" s="5"/>
      <c r="H38" s="17"/>
    </row>
    <row r="39" spans="1:12" ht="31.5" customHeight="1" thickBot="1" thickTop="1">
      <c r="A39" s="17"/>
      <c r="B39" s="39" t="s">
        <v>9</v>
      </c>
      <c r="C39" s="38" t="s">
        <v>41</v>
      </c>
      <c r="D39" s="21"/>
      <c r="E39" s="37"/>
      <c r="F39" s="25"/>
      <c r="G39" s="30">
        <f>IF(OR(E39=""),"",IF(E39="Δ","ΟΚ","?"))</f>
      </c>
      <c r="H39" s="17"/>
      <c r="I39" s="27" t="s">
        <v>72</v>
      </c>
      <c r="J39" s="27" t="s">
        <v>73</v>
      </c>
      <c r="K39" s="27" t="s">
        <v>74</v>
      </c>
      <c r="L39" s="27" t="s">
        <v>75</v>
      </c>
    </row>
    <row r="40" spans="1:8" ht="21" customHeight="1" thickTop="1">
      <c r="A40" s="17"/>
      <c r="B40" s="39"/>
      <c r="C40" s="38"/>
      <c r="D40" s="21"/>
      <c r="E40" s="37"/>
      <c r="F40" s="25"/>
      <c r="G40" s="30"/>
      <c r="H40" s="17"/>
    </row>
    <row r="41" spans="1:8" ht="1.5" customHeight="1" thickBot="1">
      <c r="A41" s="17"/>
      <c r="B41" s="26"/>
      <c r="C41" s="8"/>
      <c r="D41" s="24"/>
      <c r="E41" s="5"/>
      <c r="F41" s="24"/>
      <c r="G41" s="5"/>
      <c r="H41" s="17"/>
    </row>
    <row r="42" spans="1:12" ht="31.5" customHeight="1" thickBot="1" thickTop="1">
      <c r="A42" s="17"/>
      <c r="B42" s="39" t="s">
        <v>10</v>
      </c>
      <c r="C42" s="38" t="s">
        <v>42</v>
      </c>
      <c r="D42" s="21"/>
      <c r="E42" s="37"/>
      <c r="F42" s="25"/>
      <c r="G42" s="30">
        <f>IF(OR(E42=""),"",IF(E42="Γ","ΟΚ","?"))</f>
      </c>
      <c r="H42" s="17"/>
      <c r="I42" s="27" t="s">
        <v>76</v>
      </c>
      <c r="J42" s="27" t="s">
        <v>77</v>
      </c>
      <c r="K42" s="27" t="s">
        <v>78</v>
      </c>
      <c r="L42" s="27" t="s">
        <v>79</v>
      </c>
    </row>
    <row r="43" spans="1:8" ht="21" customHeight="1" thickTop="1">
      <c r="A43" s="17"/>
      <c r="B43" s="39"/>
      <c r="C43" s="38"/>
      <c r="D43" s="21"/>
      <c r="E43" s="37"/>
      <c r="F43" s="25"/>
      <c r="G43" s="30"/>
      <c r="H43" s="17"/>
    </row>
    <row r="44" spans="1:8" ht="1.5" customHeight="1" thickBot="1">
      <c r="A44" s="17"/>
      <c r="B44" s="26"/>
      <c r="C44" s="8"/>
      <c r="D44" s="24"/>
      <c r="E44" s="5"/>
      <c r="F44" s="24"/>
      <c r="G44" s="5"/>
      <c r="H44" s="17"/>
    </row>
    <row r="45" spans="1:12" ht="31.5" customHeight="1" thickBot="1" thickTop="1">
      <c r="A45" s="17"/>
      <c r="B45" s="39" t="s">
        <v>11</v>
      </c>
      <c r="C45" s="38" t="s">
        <v>43</v>
      </c>
      <c r="D45" s="21"/>
      <c r="E45" s="37"/>
      <c r="F45" s="25"/>
      <c r="G45" s="30">
        <f>IF(OR(E45=""),"",IF(E45="Γ","ΟΚ","?"))</f>
      </c>
      <c r="H45" s="17"/>
      <c r="I45" s="27" t="s">
        <v>80</v>
      </c>
      <c r="J45" s="27" t="s">
        <v>81</v>
      </c>
      <c r="K45" s="27" t="s">
        <v>82</v>
      </c>
      <c r="L45" s="27" t="s">
        <v>83</v>
      </c>
    </row>
    <row r="46" spans="1:8" ht="21" customHeight="1" thickTop="1">
      <c r="A46" s="17"/>
      <c r="B46" s="39"/>
      <c r="C46" s="38"/>
      <c r="D46" s="21"/>
      <c r="E46" s="37"/>
      <c r="F46" s="25"/>
      <c r="G46" s="30"/>
      <c r="H46" s="17"/>
    </row>
    <row r="47" spans="1:8" ht="1.5" customHeight="1" thickBot="1">
      <c r="A47" s="17"/>
      <c r="B47" s="26"/>
      <c r="C47" s="8"/>
      <c r="D47" s="24"/>
      <c r="E47" s="5"/>
      <c r="F47" s="24"/>
      <c r="G47" s="5"/>
      <c r="H47" s="17"/>
    </row>
    <row r="48" spans="1:12" ht="31.5" customHeight="1" thickBot="1" thickTop="1">
      <c r="A48" s="17"/>
      <c r="B48" s="39" t="s">
        <v>12</v>
      </c>
      <c r="C48" s="38" t="s">
        <v>44</v>
      </c>
      <c r="D48" s="21"/>
      <c r="E48" s="37"/>
      <c r="F48" s="25"/>
      <c r="G48" s="30">
        <f>IF(OR(E48=""),"",IF(E48="Β","ΟΚ","?"))</f>
      </c>
      <c r="H48" s="17"/>
      <c r="I48" s="27" t="s">
        <v>87</v>
      </c>
      <c r="J48" s="27" t="s">
        <v>84</v>
      </c>
      <c r="K48" s="27" t="s">
        <v>85</v>
      </c>
      <c r="L48" s="27" t="s">
        <v>86</v>
      </c>
    </row>
    <row r="49" spans="1:8" ht="21" customHeight="1" thickTop="1">
      <c r="A49" s="17"/>
      <c r="B49" s="39"/>
      <c r="C49" s="38"/>
      <c r="D49" s="21"/>
      <c r="E49" s="37"/>
      <c r="F49" s="25"/>
      <c r="G49" s="30"/>
      <c r="H49" s="17"/>
    </row>
    <row r="50" spans="1:8" ht="1.5" customHeight="1" thickBot="1">
      <c r="A50" s="17"/>
      <c r="B50" s="26"/>
      <c r="C50" s="8"/>
      <c r="D50" s="24"/>
      <c r="E50" s="5"/>
      <c r="F50" s="24"/>
      <c r="G50" s="5"/>
      <c r="H50" s="17"/>
    </row>
    <row r="51" spans="1:12" ht="31.5" customHeight="1" thickTop="1">
      <c r="A51" s="17"/>
      <c r="B51" s="39" t="s">
        <v>15</v>
      </c>
      <c r="C51" s="38" t="s">
        <v>92</v>
      </c>
      <c r="D51" s="21"/>
      <c r="E51" s="37"/>
      <c r="F51" s="25"/>
      <c r="G51" s="30">
        <f>IF(OR(E51=""),"",IF(E51="Β","ΟΚ","?"))</f>
      </c>
      <c r="H51" s="17"/>
      <c r="I51" s="35" t="s">
        <v>88</v>
      </c>
      <c r="J51" s="35" t="s">
        <v>89</v>
      </c>
      <c r="K51" s="35" t="s">
        <v>90</v>
      </c>
      <c r="L51" s="35" t="s">
        <v>91</v>
      </c>
    </row>
    <row r="52" spans="1:12" ht="21" customHeight="1" thickBot="1">
      <c r="A52" s="17"/>
      <c r="B52" s="39"/>
      <c r="C52" s="38"/>
      <c r="D52" s="21"/>
      <c r="E52" s="37"/>
      <c r="F52" s="25"/>
      <c r="G52" s="30"/>
      <c r="H52" s="17"/>
      <c r="I52" s="36"/>
      <c r="J52" s="36"/>
      <c r="K52" s="36"/>
      <c r="L52" s="36"/>
    </row>
    <row r="53" spans="1:8" ht="10.5" customHeight="1" thickTop="1">
      <c r="A53" s="17"/>
      <c r="B53" s="19"/>
      <c r="C53" s="19"/>
      <c r="D53" s="19"/>
      <c r="E53" s="19"/>
      <c r="F53" s="19"/>
      <c r="G53" s="19"/>
      <c r="H53" s="17"/>
    </row>
    <row r="54" spans="2:7" ht="31.5" customHeight="1">
      <c r="B54" s="29"/>
      <c r="C54" s="28"/>
      <c r="D54" s="10"/>
      <c r="E54" s="16"/>
      <c r="F54" s="14"/>
      <c r="G54" s="13"/>
    </row>
    <row r="55" spans="2:7" ht="22.5" customHeight="1">
      <c r="B55" s="29"/>
      <c r="C55" s="28"/>
      <c r="D55" s="10"/>
      <c r="E55" s="3"/>
      <c r="F55" s="14"/>
      <c r="G55" s="14"/>
    </row>
    <row r="56" spans="2:7" ht="1.5" customHeight="1">
      <c r="B56" s="12"/>
      <c r="C56" s="12"/>
      <c r="D56" s="12"/>
      <c r="E56" s="12"/>
      <c r="F56" s="12"/>
      <c r="G56" s="12"/>
    </row>
    <row r="57" spans="2:7" ht="31.5" customHeight="1">
      <c r="B57" s="29"/>
      <c r="C57" s="28"/>
      <c r="D57" s="10"/>
      <c r="E57" s="16"/>
      <c r="F57" s="14"/>
      <c r="G57" s="13"/>
    </row>
    <row r="58" spans="2:7" ht="22.5" customHeight="1">
      <c r="B58" s="29"/>
      <c r="C58" s="28"/>
      <c r="D58" s="10"/>
      <c r="E58" s="3"/>
      <c r="F58" s="14"/>
      <c r="G58" s="14"/>
    </row>
    <row r="59" spans="2:7" ht="1.5" customHeight="1">
      <c r="B59" s="12"/>
      <c r="C59" s="12"/>
      <c r="D59" s="12"/>
      <c r="E59" s="12"/>
      <c r="F59" s="12"/>
      <c r="G59" s="12"/>
    </row>
    <row r="60" spans="2:7" ht="31.5" customHeight="1">
      <c r="B60" s="29"/>
      <c r="C60" s="28"/>
      <c r="D60" s="10"/>
      <c r="E60" s="16"/>
      <c r="F60" s="14"/>
      <c r="G60" s="13"/>
    </row>
    <row r="61" spans="2:7" ht="22.5" customHeight="1">
      <c r="B61" s="29"/>
      <c r="C61" s="28"/>
      <c r="D61" s="10"/>
      <c r="E61" s="3"/>
      <c r="F61" s="14"/>
      <c r="G61" s="14"/>
    </row>
    <row r="62" spans="2:7" ht="1.5" customHeight="1">
      <c r="B62" s="12"/>
      <c r="C62" s="12"/>
      <c r="D62" s="12"/>
      <c r="E62" s="12"/>
      <c r="F62" s="12"/>
      <c r="G62" s="12"/>
    </row>
    <row r="63" spans="2:7" ht="31.5" customHeight="1">
      <c r="B63" s="29"/>
      <c r="C63" s="28"/>
      <c r="D63" s="10"/>
      <c r="E63" s="16"/>
      <c r="F63" s="14"/>
      <c r="G63" s="13"/>
    </row>
    <row r="64" spans="2:7" ht="22.5" customHeight="1">
      <c r="B64" s="29"/>
      <c r="C64" s="28"/>
      <c r="D64" s="10"/>
      <c r="E64" s="3"/>
      <c r="F64" s="14"/>
      <c r="G64" s="14"/>
    </row>
    <row r="65" spans="2:7" ht="1.5" customHeight="1">
      <c r="B65" s="12"/>
      <c r="C65" s="12"/>
      <c r="D65" s="12"/>
      <c r="E65" s="12"/>
      <c r="F65" s="12"/>
      <c r="G65" s="12"/>
    </row>
    <row r="66" spans="2:7" ht="31.5" customHeight="1">
      <c r="B66" s="29"/>
      <c r="C66" s="28"/>
      <c r="D66" s="10"/>
      <c r="E66" s="16"/>
      <c r="F66" s="14"/>
      <c r="G66" s="13"/>
    </row>
    <row r="67" spans="2:7" ht="22.5" customHeight="1">
      <c r="B67" s="29"/>
      <c r="C67" s="28"/>
      <c r="D67" s="10"/>
      <c r="E67" s="3"/>
      <c r="F67" s="14"/>
      <c r="G67" s="14"/>
    </row>
    <row r="68" spans="2:7" ht="1.5" customHeight="1">
      <c r="B68" s="12"/>
      <c r="C68" s="10"/>
      <c r="D68" s="10"/>
      <c r="E68" s="3"/>
      <c r="F68" s="11"/>
      <c r="G68" s="11"/>
    </row>
    <row r="69" spans="2:7" ht="19.5">
      <c r="B69" s="9"/>
      <c r="C69" s="9"/>
      <c r="D69" s="15"/>
      <c r="E69" s="3"/>
      <c r="F69" s="11"/>
      <c r="G69" s="11"/>
    </row>
    <row r="70" spans="2:5" ht="19.5">
      <c r="B70" s="9"/>
      <c r="C70" s="9"/>
      <c r="D70" s="9"/>
      <c r="E70" s="3"/>
    </row>
    <row r="71" spans="2:5" ht="19.5">
      <c r="B71" s="9"/>
      <c r="C71" s="9"/>
      <c r="D71" s="9"/>
      <c r="E71" s="3"/>
    </row>
    <row r="72" spans="2:5" ht="19.5">
      <c r="B72" s="9"/>
      <c r="C72" s="9"/>
      <c r="D72" s="9"/>
      <c r="E72" s="3"/>
    </row>
    <row r="73" spans="2:5" ht="19.5">
      <c r="B73" s="9"/>
      <c r="C73" s="9"/>
      <c r="D73" s="9"/>
      <c r="E73" s="3"/>
    </row>
  </sheetData>
  <sheetProtection password="910F" sheet="1" objects="1" scenarios="1" selectLockedCells="1"/>
  <mergeCells count="71">
    <mergeCell ref="A2:H2"/>
    <mergeCell ref="C36:C37"/>
    <mergeCell ref="G33:G34"/>
    <mergeCell ref="C12:C13"/>
    <mergeCell ref="C15:C16"/>
    <mergeCell ref="C18:C19"/>
    <mergeCell ref="C21:C22"/>
    <mergeCell ref="C24:C25"/>
    <mergeCell ref="C27:C28"/>
    <mergeCell ref="C30:C31"/>
    <mergeCell ref="C33:C34"/>
    <mergeCell ref="B7:C8"/>
    <mergeCell ref="E7:E8"/>
    <mergeCell ref="G7:G8"/>
    <mergeCell ref="B9:B10"/>
    <mergeCell ref="C9:C10"/>
    <mergeCell ref="B12:B13"/>
    <mergeCell ref="B15:B16"/>
    <mergeCell ref="B18:B19"/>
    <mergeCell ref="B21:B22"/>
    <mergeCell ref="B24:B25"/>
    <mergeCell ref="B27:B28"/>
    <mergeCell ref="B30:B31"/>
    <mergeCell ref="B33:B34"/>
    <mergeCell ref="E30:E31"/>
    <mergeCell ref="B48:B49"/>
    <mergeCell ref="B51:B52"/>
    <mergeCell ref="B36:B37"/>
    <mergeCell ref="B39:B40"/>
    <mergeCell ref="B42:B43"/>
    <mergeCell ref="B45:B46"/>
    <mergeCell ref="C42:C43"/>
    <mergeCell ref="C45:C46"/>
    <mergeCell ref="C48:C49"/>
    <mergeCell ref="E18:E19"/>
    <mergeCell ref="E21:E22"/>
    <mergeCell ref="E24:E25"/>
    <mergeCell ref="E27:E28"/>
    <mergeCell ref="G9:G10"/>
    <mergeCell ref="E9:E10"/>
    <mergeCell ref="E12:E13"/>
    <mergeCell ref="E15:E16"/>
    <mergeCell ref="E36:E37"/>
    <mergeCell ref="E39:E40"/>
    <mergeCell ref="E42:E43"/>
    <mergeCell ref="C51:C52"/>
    <mergeCell ref="C39:C40"/>
    <mergeCell ref="E48:E49"/>
    <mergeCell ref="E51:E52"/>
    <mergeCell ref="G12:G13"/>
    <mergeCell ref="G15:G16"/>
    <mergeCell ref="G18:G19"/>
    <mergeCell ref="G21:G22"/>
    <mergeCell ref="G24:G25"/>
    <mergeCell ref="G27:G28"/>
    <mergeCell ref="G30:G31"/>
    <mergeCell ref="E33:E34"/>
    <mergeCell ref="G42:G43"/>
    <mergeCell ref="G39:G40"/>
    <mergeCell ref="G45:G46"/>
    <mergeCell ref="E45:E46"/>
    <mergeCell ref="G48:G49"/>
    <mergeCell ref="G51:G52"/>
    <mergeCell ref="A1:L1"/>
    <mergeCell ref="A3:L5"/>
    <mergeCell ref="I6:L8"/>
    <mergeCell ref="I51:I52"/>
    <mergeCell ref="J51:J52"/>
    <mergeCell ref="K51:K52"/>
    <mergeCell ref="L51:L52"/>
    <mergeCell ref="G36:G37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Λεξιλογικές Ασκήσεις (3) </dc:title>
  <dc:subject/>
  <dc:creator>Σταματία Σταμάτη</dc:creator>
  <cp:keywords/>
  <dc:description/>
  <cp:lastModifiedBy>user</cp:lastModifiedBy>
  <cp:lastPrinted>2005-10-28T20:10:34Z</cp:lastPrinted>
  <dcterms:created xsi:type="dcterms:W3CDTF">2005-10-18T21:02:59Z</dcterms:created>
  <dcterms:modified xsi:type="dcterms:W3CDTF">2005-12-08T19:57:07Z</dcterms:modified>
  <cp:category/>
  <cp:version/>
  <cp:contentType/>
  <cp:contentStatus/>
</cp:coreProperties>
</file>