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<sst xmlns="http://schemas.openxmlformats.org/spreadsheetml/2006/main" count="152" uniqueCount="145">
  <si>
    <t>ΝΕΟΕΛΛΗΝΙΚΗ ΛΟΓΟΤΕΧΝΙΑ (2)</t>
  </si>
  <si>
    <t>Δεν είναι έργο του Ρήγα:</t>
  </si>
  <si>
    <t xml:space="preserve">Ο «Ζητιάνος» είναι έργο του: </t>
  </si>
  <si>
    <t xml:space="preserve">Τα "Μεσολογγίτικα Χριστούγεννα" έγραψε μια συγγραφέας γνωστή για τα έργα της: Παραμύθι χωρίς όνομα, ο Τρελαντώνης, ο Μάγκας, Στον καιρό του Βουλγαροκτόνου. Ποια είναι; </t>
  </si>
  <si>
    <t>Τα έργα «Ο συνταγματάρχης Λιάπκιν», «Γιούγκερμαν» και «Ο Κίτρινος Φάκελος» ανήκουν στο:</t>
  </si>
  <si>
    <t>Ο Κων/νος Θεοτόκης έγραψε το έργο:</t>
  </si>
  <si>
    <t>Το έργο «Σχεδίασμα περί ανεξιθρησκίας» γράφτηκε από το(ν):</t>
  </si>
  <si>
    <t>Η «Νεωτερική Γεωγραφία» είναι έργο των:</t>
  </si>
  <si>
    <t>Οι «Ωδές» είναι έργο του:</t>
  </si>
  <si>
    <t>Το έργο «Πάπισσα Ιωάννα» γράφτηκε από το(ν):</t>
  </si>
  <si>
    <t>Η πρώτη περίοδος του 19ου αι., σε ό,τι αφορά τη λογοτεχνική δημιουργία, σφραγίζεται από τα έργα του .......... και του ........:</t>
  </si>
  <si>
    <t>«Αλέξης ……………»: να σχηματίσετε τον τίτλο ενός λογοτεχνικού έργου:</t>
  </si>
  <si>
    <t>Το έργο «Άσμα Πολεμιστήριον» γράφτηκε από το(ν):</t>
  </si>
  <si>
    <t>«Αιολική …………»: να σχηματίσετε τον τίτλο ενός λογοτεχνικού έργου:</t>
  </si>
  <si>
    <t>Η «Μενεξεδένια πολιτεία» και η «Πριγκιπέσα Ιζαμπώ» είναι έργα του:</t>
  </si>
  <si>
    <t>Το «Λεμονόδασος» και «Στου Χατζηφράγκου» είναι έργα του:</t>
  </si>
  <si>
    <t>Το ποιητικό είδος "σονέτο" κατάγεται από:</t>
  </si>
  <si>
    <t>Ο Εθνικός μας ποιητής είναι ο:</t>
  </si>
  <si>
    <t>Ποιος ποιητής "έστησε το πιο όμορφο μνημείο" για τους Ιερολοχίτες, που έπεσαν ηρωϊκά στο Δραγατσάνι;</t>
  </si>
  <si>
    <t>Ο ποιητής, που πήρε τη θέση του δεύτερου «Εθνικού Ποιητή» της Ελλάδας, ήταν ο:</t>
  </si>
  <si>
    <t>Ποιος ποιητής μας αυτοκτόνησε στην Πρέβεζα;</t>
  </si>
  <si>
    <t>Όταν κοιτάζω τα παιδάκια κάθε μέρα/ στους δρόμους,το πρωί,με του σχολείου τη τσάντα/ φτωχοντυμένη μια μικρούλα βλέπω πάντα/ με την παλιά της σάκα δίπλα στον πατέρα. (Μελισσάνθη) Τι είδους ομοιοκαταληξία έχει το ποίημα;</t>
  </si>
  <si>
    <t>Χάραμα έρχεται και θα με ΄βρει ορθό,/ χάραμα ξανθό και δε θα κοιμηθώ./ Με το νοτερό τούτον καιρό/ μήτε ν΄ ανασάνω δεν μπορώ. (Τέλλος Άγρας) Τι είδους ομοιοκαταληξία έχει το παραπάνω ποίημα;</t>
  </si>
  <si>
    <t>Συμπληρώστε το στίχο από την παραλογή «Του Γιοφυριού της Άρτας»: «Σαράντα πέντε μάστοροι και εξήντα ……»:</t>
  </si>
  <si>
    <t>Στο δημοτικό τραγούδι «Της Αγια-Σοφιάς», συμπληρώστε το στίχο «Σημαίνει ο Θιος, σημαίνει η γης, σημαίνουν ……»:</t>
  </si>
  <si>
    <t>Συμπληρώστε το στίχο του Γιώργου Σεφέρη «Στο περιγιάλι το κρυφό και άσπρο σαν……»:</t>
  </si>
  <si>
    <t>Το φιλολογικό ψευδώνυμο της Θεώνης Δρακοπούλου ήταν:</t>
  </si>
  <si>
    <t>Το φιλολογικό ψευδώνυμο του Ο. Αλεπουδέλη ήταν:</t>
  </si>
  <si>
    <t>Ο Ευστράτιος Σταματόπουλος είχε το φιλολογικό ψευδώνυμο:</t>
  </si>
  <si>
    <t>Ο «Τέλλος Άγρας» είναι φιλολογικό ψευδώνυμο του:</t>
  </si>
  <si>
    <t>Η «Μελισσάνθη» είναι φιλολογικό ψευδώνυμο της:</t>
  </si>
  <si>
    <t>ΘΟΥΡΙΟΣ</t>
  </si>
  <si>
    <t>ΧΑΡΤΑ ΤΗΣ ΕΛΛΑΔΑΣ</t>
  </si>
  <si>
    <t>ΣΥΝΤΑΓΜΑ</t>
  </si>
  <si>
    <t>ΠΗΝΕΛΟΠΗ ΔΕΛΤΑ</t>
  </si>
  <si>
    <t>ΕΥΑ ΒΛΑΜΗ</t>
  </si>
  <si>
    <t>ΜΑΡΙΑ ΙΟΡΔΑΝΙΔΗ</t>
  </si>
  <si>
    <t>ΣΟΦΙΑ ΜΑΥΡΟΕΙΔΗ</t>
  </si>
  <si>
    <t>Χ. ΛΙΟΝΤΑΚΗ</t>
  </si>
  <si>
    <t>Α. ΚΑΡΚΑΒΙΤΣΑ</t>
  </si>
  <si>
    <t>Μ. ΜΑΛΑΚΑΣΗ</t>
  </si>
  <si>
    <t>Γ. ΜΑΡΚΟΡΑ</t>
  </si>
  <si>
    <t>Μ. ΓΚΟΡΚΙ</t>
  </si>
  <si>
    <t>Μ. ΚΑΡΑΓΑΤΣΗΣ</t>
  </si>
  <si>
    <t>ΣΚΑΡΑΒΑΙΟΙ ΚΑΙ ΤΕΡΑΚΟΤΕΣ</t>
  </si>
  <si>
    <t>ΤΑ ΠΑΛΙΚΑΡΙΑ ΤΑ ΠΑΛΙΑ</t>
  </si>
  <si>
    <t>ΚΑΤΑΔΙΚΟΣ</t>
  </si>
  <si>
    <t>ΝΙΚΟΛΑΟ ΣΟΦΙΑΝΟ</t>
  </si>
  <si>
    <t>ΕΥΓΕΝΙΟ ΒΟΥΛΓΑΡΗ</t>
  </si>
  <si>
    <t>ΝΙΚΟΔΗΜΟ ΑΓΙΟΡΕΙΤΗ</t>
  </si>
  <si>
    <t>ΝΙΚΗΦΟΡΟ ΘΕΟΤΟΚΗ</t>
  </si>
  <si>
    <t>ΚΩΝΣΤΑΝΤΑ-ΚΑΤΑΡΤΖΗ</t>
  </si>
  <si>
    <t>ΚΟΥΜΑ-ΜΟΙΣΙΟΔΑΚΑ</t>
  </si>
  <si>
    <t>ΦΙΛΙΠΠΙΔΗ-ΚΩΝΣΤΑΝΤΑ</t>
  </si>
  <si>
    <t>Α. ΚΑΛΒΟΥ</t>
  </si>
  <si>
    <t>Κ. ΚΡΥΣΤΑΛΛΗ</t>
  </si>
  <si>
    <t>Κ. ΠΑΛΑΜΑ</t>
  </si>
  <si>
    <t>Δ. ΒΙΚΕΛΑ</t>
  </si>
  <si>
    <t>Ε. ΡΟΪΔΗ</t>
  </si>
  <si>
    <t>ΣΟΛΩΜΟΥ-ΠΑΛΑΜΑ</t>
  </si>
  <si>
    <t>ΚΑΒΑΦΗ-ΒΙΖΥΗΝΟΥ</t>
  </si>
  <si>
    <t>ΣΟΛΩΜΟΥ-ΚΑΛΒΟΥ</t>
  </si>
  <si>
    <t>ΚΑΛΒΟΥ-ΚΑΒΑΦΗ</t>
  </si>
  <si>
    <t>ΖΟΡΜΠΑΣ</t>
  </si>
  <si>
    <t>ΜΙΧΑΗΛ</t>
  </si>
  <si>
    <t>ΔΗΜΗΤΡΙΟΥ</t>
  </si>
  <si>
    <t>ΡΗΓΑ ΦΕΡΑΙΟ</t>
  </si>
  <si>
    <t>ΑΔΑΜΑΝΤΙΟ ΚΟΡΑΗ</t>
  </si>
  <si>
    <t>ΚΟΣΜΑ ΑΙΤΩΛΟ</t>
  </si>
  <si>
    <t>ΓΗ</t>
  </si>
  <si>
    <t>ΖΩΗ</t>
  </si>
  <si>
    <t>ΠΕΡΙΠΕΤΕΙΑ</t>
  </si>
  <si>
    <t>ΑΓΓΕΛΟΥ ΤΕΡΖΑΚΗ</t>
  </si>
  <si>
    <t>ΓΙΑΝΝΗ ΚΟΥΤΣΟΧΕΡΑ</t>
  </si>
  <si>
    <t>ΣΤΕΦΑΝΟΥ ΔΑΦΝΗ</t>
  </si>
  <si>
    <t>ΚΟΣΜΑ ΠΟΛΙΤΗ</t>
  </si>
  <si>
    <t xml:space="preserve">ΙΣΠΑΝΙΑ </t>
  </si>
  <si>
    <t>ΓΑΛΛΙΑ</t>
  </si>
  <si>
    <t>ΙΤΑΛΙΑ</t>
  </si>
  <si>
    <t>ΕΛΛΑΔΑ</t>
  </si>
  <si>
    <t>ΚΩΣΤΗΣ ΠΑΛΑΜΑΣ</t>
  </si>
  <si>
    <t>ΔΙΟΝΥΣΙΟΣ ΣΟΛΩΜΟΣ</t>
  </si>
  <si>
    <t>Α. ΚΑΛΒΟΣ</t>
  </si>
  <si>
    <t>Δ. ΣΟΛΩΜΟΣ</t>
  </si>
  <si>
    <t>Α. ΒΑΛΑΩΡΙΤΗΣ</t>
  </si>
  <si>
    <t>Κ. ΚΑΒΑΦΗΣ</t>
  </si>
  <si>
    <t>ΚΑΛΒΟΣ</t>
  </si>
  <si>
    <t>ΚΑΒΑΦΗΣ</t>
  </si>
  <si>
    <t>ΠΑΛΑΜΑΣ</t>
  </si>
  <si>
    <t>ΣΟΛΩΜΟΣ</t>
  </si>
  <si>
    <t>Ι. ΞΕΝΑΚΗΣ</t>
  </si>
  <si>
    <t>ΖΕΥΓΑΡΩΤΗ</t>
  </si>
  <si>
    <t>ΠΛΕΚΤΗ</t>
  </si>
  <si>
    <t>ΣΤΑΥΡΩΤΗ</t>
  </si>
  <si>
    <t>ΖΕΥΓΑΡΟΠΛΕΧΤΗ</t>
  </si>
  <si>
    <t>ΔΙΑΒΑΤΕΣ</t>
  </si>
  <si>
    <t>ΜΑΘΗΤΑΔΕΣ</t>
  </si>
  <si>
    <t>ΤΑ ΣΗΜΑΝΤΡΑ</t>
  </si>
  <si>
    <t>ΤΑ ΕΠΟΥΡΑΝΙΑ</t>
  </si>
  <si>
    <t>ΟΙ ΚΑΜΠΑΝΕΣ</t>
  </si>
  <si>
    <t>ΟΙ ΕΚΚΛΗΣΙΕΣ</t>
  </si>
  <si>
    <t>ΣΕΝΤΟΝΙ</t>
  </si>
  <si>
    <t>ΠΕΡΙΣΤΕΡΙ</t>
  </si>
  <si>
    <t>ΚΙΜΩΛΙΑ</t>
  </si>
  <si>
    <t>ΜΕΣΗΜΕΡΙ</t>
  </si>
  <si>
    <t>ΑΛΚΗΣ ΘΡΥΛΟΣ</t>
  </si>
  <si>
    <t>ΑΛΚΗ ΖΕΗ</t>
  </si>
  <si>
    <t>ΖΩΡΖ ΣΑΡΡΗ</t>
  </si>
  <si>
    <t>Κ. ΟΥΡΑΝΗΣ</t>
  </si>
  <si>
    <t>Π. ΝΙΡΒΑΝΑΣ</t>
  </si>
  <si>
    <t>Ο. ΕΛΥΤΗΣ</t>
  </si>
  <si>
    <t>Λ. ΠΟΡΦΥΡΑΣ</t>
  </si>
  <si>
    <t>ΣΤΡΑΤΗΣ ΜΥΡΙΒΗΛΗΣ</t>
  </si>
  <si>
    <t>ΚΟΣΜΑΣ ΠΟΛΙΤΗΣ</t>
  </si>
  <si>
    <t>ΕΥΑΓΓΕΛΟΥ ΙΩΑΝΝΟΥ</t>
  </si>
  <si>
    <t>ΖΑΝ ΜΟΡΕΑΣ</t>
  </si>
  <si>
    <t>ΛΟΥΚΗ ΑΚΡΙΤΑ</t>
  </si>
  <si>
    <t>ΓΕΩΡΓΙΟΥ ΔΡΟΣΙΝΗ</t>
  </si>
  <si>
    <t>ΑΙΜΙΛΙΑΣ ΔΑΦΝΗ</t>
  </si>
  <si>
    <t>ΗΒΗΣ ΚΟΥΓΙΑ-ΣΚΑΝΔΑΛΑΚΗ</t>
  </si>
  <si>
    <t>ΙΟΥΛΙΑΣ ΔΡΑΓΟΥΜΗ</t>
  </si>
  <si>
    <t>Μ. ΑΝΑΓΝΩ-ΣΤΑΚΗΣ</t>
  </si>
  <si>
    <t>Θ. ΚΑΣΤΑ- ΝΑΚΗΣ</t>
  </si>
  <si>
    <t>ΗΛΙΟΤΡΟ-ΠΙΑ</t>
  </si>
  <si>
    <t>ΜΟΙΣΙΟ-ΔΑΚΑ-ΚΑΤΑΡΤΖΗ</t>
  </si>
  <si>
    <t>Γ. ΖΑΛΟ-ΚΩΣΤΑ</t>
  </si>
  <si>
    <t>Α. ΠΑΠΑΔΙΑ-ΜΑΝΤΗ</t>
  </si>
  <si>
    <t>ΑΠΟΣΤΟ-ΛΙΔΗΣ</t>
  </si>
  <si>
    <t>ΟΙΚΟΓΕ-ΝΕΙΑ</t>
  </si>
  <si>
    <t xml:space="preserve">ΑΛΕΞΑΝ-ΔΡΟΥ ΠΑΛΛΗ </t>
  </si>
  <si>
    <t>ΤΑΣΟΥ ΑΘΑΝΑ-ΣΙΑΔΗ</t>
  </si>
  <si>
    <t>ΜΗΤΣΟΥ ΠΑΠΑΝΙ-ΚΟΛΑΟΥ</t>
  </si>
  <si>
    <t>ΝΑΠΟ-ΛΕΟΝΤΑ ΛΑΠΑΘΙΩΤΗ</t>
  </si>
  <si>
    <t>ΝΙΚΟΣ ΚΑΖΑΝΤΖΑ-ΚΗΣ</t>
  </si>
  <si>
    <t>ΓΙΑΝΝΗΣ ΒΛΑΧΟ-ΓΙΑΝΝΗΣ</t>
  </si>
  <si>
    <t>Κ. ΚΑΡΥΩΤΑ-ΚΗΣ</t>
  </si>
  <si>
    <t>Μ. ΠΟΛΥΔΟΥ-ΡΗΣ</t>
  </si>
  <si>
    <t>ΜΑΣΤΟΡΑ-ΚΙΑ</t>
  </si>
  <si>
    <t>ΠΡΩΤΟΜΑ-ΣΤΟΡΟΙ</t>
  </si>
  <si>
    <t>ΜΥΡΤΙΩ-ΤΙΣΣΑ</t>
  </si>
  <si>
    <t>ΓΡΗΓΟΡΙΟΣ ΞΕΝΟ-ΠΟΥΛΟΣ</t>
  </si>
  <si>
    <t>ΣΤΡΑΤΗΣ ΤΑΒΕ-ΛΟΥΔΗΣ</t>
  </si>
  <si>
    <t>ΧΡΥΣΑΝΘΗΣ ΟΙΚΟΝΟ-ΜΙΔΟΥ</t>
  </si>
  <si>
    <t>ΑΔΕΛΦΙΚΗ ΔΙΔΑΣΚΑΛΙΑ</t>
  </si>
  <si>
    <r>
      <t>Στη σωστή απάντηση</t>
    </r>
    <r>
      <rPr>
        <sz val="14"/>
        <color indexed="14"/>
        <rFont val="Bookman Old Style"/>
        <family val="1"/>
      </rPr>
      <t>,</t>
    </r>
    <r>
      <rPr>
        <sz val="14"/>
        <rFont val="Bookman Old Style"/>
        <family val="1"/>
      </rPr>
      <t xml:space="preserve"> </t>
    </r>
    <r>
      <rPr>
        <b/>
        <sz val="14"/>
        <color indexed="12"/>
        <rFont val="Bookman Old Style"/>
        <family val="1"/>
      </rPr>
      <t xml:space="preserve">θα κάνετε κλικ πάνω της, </t>
    </r>
    <r>
      <rPr>
        <sz val="14"/>
        <rFont val="Bookman Old Style"/>
        <family val="1"/>
      </rPr>
      <t xml:space="preserve"> και θα πατήσετε το πλήκτρο </t>
    </r>
    <r>
      <rPr>
        <b/>
        <sz val="14"/>
        <rFont val="Bookman Old Style"/>
        <family val="1"/>
      </rPr>
      <t xml:space="preserve">DELETE, </t>
    </r>
    <r>
      <rPr>
        <sz val="14"/>
        <rFont val="Bookman Old Style"/>
        <family val="1"/>
      </rPr>
      <t xml:space="preserve">για να εμφανιστεί το μήνυμα </t>
    </r>
    <r>
      <rPr>
        <i/>
        <sz val="14"/>
        <color indexed="20"/>
        <rFont val="Bookman Old Style"/>
        <family val="1"/>
      </rPr>
      <t>"</t>
    </r>
    <r>
      <rPr>
        <b/>
        <i/>
        <sz val="14"/>
        <color indexed="20"/>
        <rFont val="Bookman Old Style"/>
        <family val="1"/>
      </rPr>
      <t>ΜΠΡΑΒΟ!!</t>
    </r>
    <r>
      <rPr>
        <i/>
        <sz val="14"/>
        <color indexed="20"/>
        <rFont val="Bookman Old Style"/>
        <family val="1"/>
      </rPr>
      <t>"</t>
    </r>
    <r>
      <rPr>
        <sz val="14"/>
        <rFont val="Bookman Old Style"/>
        <family val="1"/>
      </rPr>
      <t xml:space="preserve"> στη στήλη Β.                                                                                                                                                                        </t>
    </r>
    <r>
      <rPr>
        <b/>
        <i/>
        <sz val="14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Bookman Old Style"/>
        <family val="1"/>
      </rPr>
      <t xml:space="preserve">Σε περίπτωση λανθασμένης σας επιλογής, θα εμφανίζεται το μήνυμα </t>
    </r>
    <r>
      <rPr>
        <b/>
        <i/>
        <sz val="14"/>
        <color indexed="20"/>
        <rFont val="Bookman Old Style"/>
        <family val="1"/>
      </rPr>
      <t>"ΛΥΠΑΜΑΙ!!</t>
    </r>
    <r>
      <rPr>
        <b/>
        <i/>
        <sz val="12"/>
        <color indexed="20"/>
        <rFont val="Bookman Old Style"/>
        <family val="1"/>
      </rPr>
      <t>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</si>
</sst>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9">
    <font>
      <sz val="10"/>
      <name val="Arial Greek"/>
      <family val="0"/>
    </font>
    <font>
      <sz val="8"/>
      <name val="Arial Greek"/>
      <family val="0"/>
    </font>
    <font>
      <sz val="20"/>
      <color indexed="13"/>
      <name val="Bookman Old Style"/>
      <family val="1"/>
    </font>
    <font>
      <sz val="20"/>
      <color indexed="13"/>
      <name val="Arial Greek"/>
      <family val="0"/>
    </font>
    <font>
      <sz val="14"/>
      <name val="Bookman Old Style"/>
      <family val="1"/>
    </font>
    <font>
      <b/>
      <sz val="14"/>
      <color indexed="14"/>
      <name val="Bookman Old Style"/>
      <family val="1"/>
    </font>
    <font>
      <b/>
      <sz val="14"/>
      <color indexed="12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i/>
      <sz val="14"/>
      <color indexed="20"/>
      <name val="Bookman Old Style"/>
      <family val="1"/>
    </font>
    <font>
      <sz val="14"/>
      <color indexed="12"/>
      <name val="Comic Sans MS"/>
      <family val="4"/>
    </font>
    <font>
      <b/>
      <sz val="10"/>
      <color indexed="12"/>
      <name val="Arial Greek"/>
      <family val="0"/>
    </font>
    <font>
      <b/>
      <sz val="10"/>
      <color indexed="14"/>
      <name val="Arial Greek"/>
      <family val="0"/>
    </font>
    <font>
      <i/>
      <sz val="14"/>
      <color indexed="20"/>
      <name val="Bookman Old Style"/>
      <family val="1"/>
    </font>
    <font>
      <b/>
      <i/>
      <sz val="12"/>
      <color indexed="20"/>
      <name val="Bookman Old Style"/>
      <family val="1"/>
    </font>
    <font>
      <sz val="10"/>
      <color indexed="62"/>
      <name val="Verdana"/>
      <family val="2"/>
    </font>
    <font>
      <b/>
      <sz val="12"/>
      <color indexed="43"/>
      <name val="Arial Greek"/>
      <family val="0"/>
    </font>
    <font>
      <sz val="10"/>
      <color indexed="13"/>
      <name val="Comic Sans MS"/>
      <family val="4"/>
    </font>
    <font>
      <sz val="14"/>
      <color indexed="1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4" borderId="0" xfId="0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67.625" style="1" customWidth="1"/>
    <col min="2" max="2" width="13.625" style="1" customWidth="1"/>
    <col min="3" max="3" width="12.875" style="1" customWidth="1"/>
    <col min="4" max="4" width="14.25390625" style="1" customWidth="1"/>
    <col min="5" max="5" width="14.00390625" style="1" customWidth="1"/>
    <col min="6" max="6" width="14.25390625" style="1" customWidth="1"/>
    <col min="7" max="16384" width="9.125" style="1" customWidth="1"/>
  </cols>
  <sheetData>
    <row r="1" spans="1:7" ht="39" customHeight="1">
      <c r="A1" s="13" t="s">
        <v>0</v>
      </c>
      <c r="B1" s="13"/>
      <c r="C1" s="13"/>
      <c r="D1" s="13"/>
      <c r="E1" s="13"/>
      <c r="F1" s="13"/>
      <c r="G1" s="19"/>
    </row>
    <row r="2" spans="1:7" ht="12.75">
      <c r="A2" s="15"/>
      <c r="B2" s="15"/>
      <c r="C2" s="15"/>
      <c r="D2" s="15"/>
      <c r="E2" s="15"/>
      <c r="F2" s="15"/>
      <c r="G2" s="15"/>
    </row>
    <row r="3" spans="1:12" ht="51.75" customHeight="1">
      <c r="A3" s="14" t="s">
        <v>144</v>
      </c>
      <c r="B3" s="14"/>
      <c r="C3" s="14"/>
      <c r="D3" s="14"/>
      <c r="E3" s="14"/>
      <c r="F3" s="14"/>
      <c r="G3" s="18"/>
      <c r="H3" s="2"/>
      <c r="I3" s="2"/>
      <c r="J3" s="2"/>
      <c r="K3" s="2"/>
      <c r="L3" s="2"/>
    </row>
    <row r="4" spans="1:12" ht="44.25" customHeight="1">
      <c r="A4" s="14"/>
      <c r="B4" s="14"/>
      <c r="C4" s="14"/>
      <c r="D4" s="14"/>
      <c r="E4" s="14"/>
      <c r="F4" s="14"/>
      <c r="G4" s="18"/>
      <c r="H4" s="2"/>
      <c r="I4" s="2"/>
      <c r="J4" s="2"/>
      <c r="K4" s="2"/>
      <c r="L4" s="2"/>
    </row>
    <row r="5" spans="1:7" ht="51.75" customHeight="1" hidden="1">
      <c r="A5" s="17"/>
      <c r="B5" s="17"/>
      <c r="C5" s="17"/>
      <c r="D5" s="17"/>
      <c r="E5" s="17"/>
      <c r="F5" s="17"/>
      <c r="G5" s="17"/>
    </row>
    <row r="6" spans="1:7" ht="12.75">
      <c r="A6" s="16"/>
      <c r="B6" s="16"/>
      <c r="C6" s="16"/>
      <c r="D6" s="16"/>
      <c r="E6" s="16"/>
      <c r="F6" s="16"/>
      <c r="G6" s="16"/>
    </row>
    <row r="7" spans="1:6" ht="44.25" customHeight="1">
      <c r="A7" s="10" t="s">
        <v>1</v>
      </c>
      <c r="B7" s="7">
        <f>IF(AND(C7&lt;&gt;"",D7&lt;&gt;"",E7&lt;&gt;"",F7&lt;&gt;""),"",IF(E7="","ΜΠΡΑΒΟ!!",IF(OR(C7="",D7="",F7=""),"ΛΥΠΑΜΑΙ!!")))</f>
      </c>
      <c r="C7" s="8" t="s">
        <v>31</v>
      </c>
      <c r="D7" s="8" t="s">
        <v>32</v>
      </c>
      <c r="E7" s="8" t="s">
        <v>143</v>
      </c>
      <c r="F7" s="8" t="s">
        <v>33</v>
      </c>
    </row>
    <row r="8" spans="1:6" ht="44.25" customHeight="1">
      <c r="A8" s="10" t="s">
        <v>3</v>
      </c>
      <c r="B8" s="7">
        <f>IF(AND(C8&lt;&gt;"",D8&lt;&gt;"",E8&lt;&gt;"",F8&lt;&gt;""),"",IF(C8="","ΜΠΡΑΒΟ!!",IF(OR(D8="",E8="",F8=""),"ΛΥΠΑΜΑΙ!!")))</f>
      </c>
      <c r="C8" s="8" t="s">
        <v>34</v>
      </c>
      <c r="D8" s="8" t="s">
        <v>35</v>
      </c>
      <c r="E8" s="8" t="s">
        <v>36</v>
      </c>
      <c r="F8" s="8" t="s">
        <v>37</v>
      </c>
    </row>
    <row r="9" spans="1:6" ht="44.25" customHeight="1">
      <c r="A9" s="10" t="s">
        <v>2</v>
      </c>
      <c r="B9" s="7">
        <f>IF(AND(C9&lt;&gt;"",D9&lt;&gt;"",E9&lt;&gt;"",F9&lt;&gt;""),"",IF(D9="","ΜΠΡΑΒΟ!!",IF(OR(C9="",E9="",F9=""),"ΛΥΠΑΜΑΙ!!")))</f>
      </c>
      <c r="C9" s="8" t="s">
        <v>38</v>
      </c>
      <c r="D9" s="8" t="s">
        <v>39</v>
      </c>
      <c r="E9" s="8" t="s">
        <v>40</v>
      </c>
      <c r="F9" s="8" t="s">
        <v>41</v>
      </c>
    </row>
    <row r="10" spans="1:6" ht="44.25" customHeight="1">
      <c r="A10" s="10" t="s">
        <v>4</v>
      </c>
      <c r="B10" s="7">
        <f>IF(AND(C10&lt;&gt;"",D10&lt;&gt;"",E10&lt;&gt;"",F10&lt;&gt;""),"",IF(F10="","ΜΠΡΑΒΟ!!",IF(OR(C10="",D10="",E10=""),"ΛΥΠΑΜΑΙ!!")))</f>
      </c>
      <c r="C10" s="8" t="s">
        <v>121</v>
      </c>
      <c r="D10" s="8" t="s">
        <v>42</v>
      </c>
      <c r="E10" s="8" t="s">
        <v>122</v>
      </c>
      <c r="F10" s="8" t="s">
        <v>43</v>
      </c>
    </row>
    <row r="11" spans="1:6" ht="44.25" customHeight="1">
      <c r="A11" s="11" t="s">
        <v>5</v>
      </c>
      <c r="B11" s="7">
        <f>IF(AND(C11&lt;&gt;"",D11&lt;&gt;"",E11&lt;&gt;"",F11&lt;&gt;""),"",IF(E11="","ΜΠΡΑΒΟ!!",IF(OR(C11="",D11="",F11=""),"ΛΥΠΑΜΑΙ!!")))</f>
      </c>
      <c r="C11" s="8" t="s">
        <v>123</v>
      </c>
      <c r="D11" s="8" t="s">
        <v>44</v>
      </c>
      <c r="E11" s="8" t="s">
        <v>46</v>
      </c>
      <c r="F11" s="8" t="s">
        <v>45</v>
      </c>
    </row>
    <row r="12" spans="1:6" ht="44.25" customHeight="1">
      <c r="A12" s="11" t="s">
        <v>6</v>
      </c>
      <c r="B12" s="7">
        <f>IF(AND(C12&lt;&gt;"",D12&lt;&gt;"",E12&lt;&gt;"",F12&lt;&gt;""),"",IF(D12="","ΜΠΡΑΒΟ!!",IF(OR(C12="",E12="",F12=""),"ΛΥΠΑΜΑΙ!!")))</f>
      </c>
      <c r="C12" s="8" t="s">
        <v>47</v>
      </c>
      <c r="D12" s="8" t="s">
        <v>48</v>
      </c>
      <c r="E12" s="8" t="s">
        <v>49</v>
      </c>
      <c r="F12" s="8" t="s">
        <v>50</v>
      </c>
    </row>
    <row r="13" spans="1:6" ht="44.25" customHeight="1">
      <c r="A13" s="11" t="s">
        <v>7</v>
      </c>
      <c r="B13" s="7">
        <f>IF(AND(C13&lt;&gt;"",D13&lt;&gt;"",E13&lt;&gt;"",F13&lt;&gt;""),"",IF(F13="","ΜΠΡΑΒΟ!!",IF(OR(C13="",D13="",E13=""),"ΛΥΠΑΜΑΙ!!")))</f>
      </c>
      <c r="C13" s="8" t="s">
        <v>124</v>
      </c>
      <c r="D13" s="8" t="s">
        <v>51</v>
      </c>
      <c r="E13" s="8" t="s">
        <v>52</v>
      </c>
      <c r="F13" s="8" t="s">
        <v>53</v>
      </c>
    </row>
    <row r="14" spans="1:6" ht="44.25" customHeight="1">
      <c r="A14" s="11" t="s">
        <v>8</v>
      </c>
      <c r="B14" s="7">
        <f>IF(AND(C14&lt;&gt;"",D14&lt;&gt;"",E14&lt;&gt;"",F14&lt;&gt;""),"",IF(D14="","ΜΠΡΑΒΟ!!",IF(OR(C14="",E14="",F14=""),"ΛΥΠΑΜΑΙ!!")))</f>
      </c>
      <c r="C14" s="8" t="s">
        <v>125</v>
      </c>
      <c r="D14" s="8" t="s">
        <v>54</v>
      </c>
      <c r="E14" s="8" t="s">
        <v>55</v>
      </c>
      <c r="F14" s="8" t="s">
        <v>56</v>
      </c>
    </row>
    <row r="15" spans="1:6" ht="44.25" customHeight="1">
      <c r="A15" s="11" t="s">
        <v>9</v>
      </c>
      <c r="B15" s="7">
        <f>IF(AND(C15&lt;&gt;"",D15&lt;&gt;"",E15&lt;&gt;"",F15&lt;&gt;""),"",IF(F15="","ΜΠΡΑΒΟ!!",IF(OR(C15="",D15="",E15=""),"ΛΥΠΑΜΑΙ!!")))</f>
      </c>
      <c r="C15" s="8" t="s">
        <v>57</v>
      </c>
      <c r="D15" s="8" t="s">
        <v>39</v>
      </c>
      <c r="E15" s="8" t="s">
        <v>126</v>
      </c>
      <c r="F15" s="8" t="s">
        <v>58</v>
      </c>
    </row>
    <row r="16" spans="1:6" ht="44.25" customHeight="1">
      <c r="A16" s="10" t="s">
        <v>10</v>
      </c>
      <c r="B16" s="7">
        <f>IF(AND(C16&lt;&gt;"",D16&lt;&gt;"",E16&lt;&gt;"",F16&lt;&gt;""),"",IF(E16="","ΜΠΡΑΒΟ!!",IF(OR(C16="",D16="",F16=""),"ΛΥΠΑΜΑΙ!!")))</f>
      </c>
      <c r="C16" s="8" t="s">
        <v>59</v>
      </c>
      <c r="D16" s="8" t="s">
        <v>60</v>
      </c>
      <c r="E16" s="8" t="s">
        <v>61</v>
      </c>
      <c r="F16" s="8" t="s">
        <v>62</v>
      </c>
    </row>
    <row r="17" spans="1:6" ht="44.25" customHeight="1">
      <c r="A17" s="10" t="s">
        <v>11</v>
      </c>
      <c r="B17" s="7">
        <f>IF(AND(C17&lt;&gt;"",D17&lt;&gt;"",E17&lt;&gt;"",F17&lt;&gt;""),"",IF(C17="","ΜΠΡΑΒΟ!!",IF(OR(D17="",E17="",F17=""),"ΛΥΠΑΜΑΙ!!")))</f>
      </c>
      <c r="C17" s="8" t="s">
        <v>63</v>
      </c>
      <c r="D17" s="8" t="s">
        <v>127</v>
      </c>
      <c r="E17" s="8" t="s">
        <v>64</v>
      </c>
      <c r="F17" s="8" t="s">
        <v>65</v>
      </c>
    </row>
    <row r="18" spans="1:6" ht="44.25" customHeight="1">
      <c r="A18" s="11" t="s">
        <v>12</v>
      </c>
      <c r="B18" s="7">
        <f>IF(AND(C18&lt;&gt;"",D18&lt;&gt;"",E18&lt;&gt;"",F18&lt;&gt;""),"",IF(D18="","ΜΠΡΑΒΟ!!",IF(OR(C18="",E18="",F18=""),"ΛΥΠΑΜΑΙ!!")))</f>
      </c>
      <c r="C18" s="8" t="s">
        <v>66</v>
      </c>
      <c r="D18" s="8" t="s">
        <v>67</v>
      </c>
      <c r="E18" s="8" t="s">
        <v>68</v>
      </c>
      <c r="F18" s="8" t="s">
        <v>47</v>
      </c>
    </row>
    <row r="19" spans="1:6" ht="44.25" customHeight="1">
      <c r="A19" s="10" t="s">
        <v>13</v>
      </c>
      <c r="B19" s="7">
        <f>IF(AND(C19&lt;&gt;"",D19&lt;&gt;"",E19&lt;&gt;"",F19&lt;&gt;""),"",IF(D19="","ΜΠΡΑΒΟ!!",IF(OR(C19="",E19="",F19=""),"ΛΥΠΑΜΑΙ!!")))</f>
      </c>
      <c r="C19" s="8" t="s">
        <v>128</v>
      </c>
      <c r="D19" s="8" t="s">
        <v>69</v>
      </c>
      <c r="E19" s="8" t="s">
        <v>70</v>
      </c>
      <c r="F19" s="8" t="s">
        <v>71</v>
      </c>
    </row>
    <row r="20" spans="1:6" ht="44.25" customHeight="1">
      <c r="A20" s="11" t="s">
        <v>14</v>
      </c>
      <c r="B20" s="7">
        <f>IF(AND(C20&lt;&gt;"",D20&lt;&gt;"",E20&lt;&gt;"",F20&lt;&gt;""),"",IF(D20="","ΜΠΡΑΒΟ!!",IF(OR(C20="",E20="",F20=""),"ΛΥΠΑΜΑΙ!!")))</f>
      </c>
      <c r="C20" s="8" t="s">
        <v>129</v>
      </c>
      <c r="D20" s="8" t="s">
        <v>72</v>
      </c>
      <c r="E20" s="8" t="s">
        <v>73</v>
      </c>
      <c r="F20" s="8" t="s">
        <v>130</v>
      </c>
    </row>
    <row r="21" spans="1:6" ht="44.25" customHeight="1">
      <c r="A21" s="11" t="s">
        <v>15</v>
      </c>
      <c r="B21" s="7">
        <f>IF(AND(C21&lt;&gt;"",D21&lt;&gt;"",E21&lt;&gt;"",F21&lt;&gt;""),"",IF(F21="","ΜΠΡΑΒΟ!!",IF(OR(C21="",D21="",E21=""),"ΛΥΠΑΜΑΙ!!")))</f>
      </c>
      <c r="C21" s="8" t="s">
        <v>131</v>
      </c>
      <c r="D21" s="8" t="s">
        <v>132</v>
      </c>
      <c r="E21" s="8" t="s">
        <v>74</v>
      </c>
      <c r="F21" s="8" t="s">
        <v>75</v>
      </c>
    </row>
    <row r="22" spans="1:6" ht="44.25" customHeight="1">
      <c r="A22" s="10" t="s">
        <v>16</v>
      </c>
      <c r="B22" s="7">
        <f>IF(AND(C22&lt;&gt;"",D22&lt;&gt;"",E22&lt;&gt;"",F22&lt;&gt;""),"",IF(E22="","ΜΠΡΑΒΟ!!",IF(OR(C22="",D22="",F22=""),"ΛΥΠΑΜΑΙ!!")))</f>
      </c>
      <c r="C22" s="8" t="s">
        <v>76</v>
      </c>
      <c r="D22" s="8" t="s">
        <v>77</v>
      </c>
      <c r="E22" s="8" t="s">
        <v>78</v>
      </c>
      <c r="F22" s="8" t="s">
        <v>79</v>
      </c>
    </row>
    <row r="23" spans="1:6" ht="44.25" customHeight="1">
      <c r="A23" s="10" t="s">
        <v>17</v>
      </c>
      <c r="B23" s="7">
        <f>IF(AND(C23&lt;&gt;"",D23&lt;&gt;"",E23&lt;&gt;"",F23&lt;&gt;""),"",IF(D23="","ΜΠΡΑΒΟ!!",IF(OR(C23="",E23="",F23=""),"ΛΥΠΑΜΑΙ!!")))</f>
      </c>
      <c r="C23" s="8" t="s">
        <v>80</v>
      </c>
      <c r="D23" s="8" t="s">
        <v>81</v>
      </c>
      <c r="E23" s="8" t="s">
        <v>133</v>
      </c>
      <c r="F23" s="8" t="s">
        <v>134</v>
      </c>
    </row>
    <row r="24" spans="1:6" ht="44.25" customHeight="1">
      <c r="A24" s="10" t="s">
        <v>18</v>
      </c>
      <c r="B24" s="7">
        <f>IF(AND(C24&lt;&gt;"",D24&lt;&gt;"",E24&lt;&gt;"",F24&lt;&gt;""),"",IF(C24="","ΜΠΡΑΒΟ!!",IF(OR(D24="",E24="",F24=""),"ΛΥΠΑΜΑΙ!!")))</f>
      </c>
      <c r="C24" s="8" t="s">
        <v>82</v>
      </c>
      <c r="D24" s="8" t="s">
        <v>83</v>
      </c>
      <c r="E24" s="8" t="s">
        <v>84</v>
      </c>
      <c r="F24" s="8" t="s">
        <v>85</v>
      </c>
    </row>
    <row r="25" spans="1:6" ht="44.25" customHeight="1">
      <c r="A25" s="10" t="s">
        <v>19</v>
      </c>
      <c r="B25" s="7">
        <f>IF(AND(C25&lt;&gt;"",D25&lt;&gt;"",E25&lt;&gt;"",F25&lt;&gt;""),"",IF(E25="","ΜΠΡΑΒΟ!!",IF(OR(C25="",D25="",F25=""),"ΛΥΠΑΜΑΙ!!")))</f>
      </c>
      <c r="C25" s="8" t="s">
        <v>86</v>
      </c>
      <c r="D25" s="8" t="s">
        <v>87</v>
      </c>
      <c r="E25" s="8" t="s">
        <v>88</v>
      </c>
      <c r="F25" s="8" t="s">
        <v>89</v>
      </c>
    </row>
    <row r="26" spans="1:6" ht="44.25" customHeight="1">
      <c r="A26" s="10" t="s">
        <v>20</v>
      </c>
      <c r="B26" s="7">
        <f>IF(AND(C26&lt;&gt;"",D26&lt;&gt;"",E26&lt;&gt;"",F26&lt;&gt;""),"",IF(C26="","ΜΠΡΑΒΟ!!",IF(OR(D26="",E26="",F26=""),"ΛΥΠΑΜΑΙ!!")))</f>
      </c>
      <c r="C26" s="8" t="s">
        <v>135</v>
      </c>
      <c r="D26" s="8" t="s">
        <v>85</v>
      </c>
      <c r="E26" s="8" t="s">
        <v>136</v>
      </c>
      <c r="F26" s="8" t="s">
        <v>90</v>
      </c>
    </row>
    <row r="27" spans="1:6" ht="51" customHeight="1">
      <c r="A27" s="10" t="s">
        <v>21</v>
      </c>
      <c r="B27" s="7">
        <f>IF(AND(C27&lt;&gt;"",D27&lt;&gt;"",E27&lt;&gt;"",F27&lt;&gt;""),"",IF(E27="","ΜΠΡΑΒΟ!!",IF(OR(C27="",D27="",F27=""),"ΛΥΠΑΜΑΙ!!")))</f>
      </c>
      <c r="C27" s="8" t="s">
        <v>91</v>
      </c>
      <c r="D27" s="8" t="s">
        <v>92</v>
      </c>
      <c r="E27" s="8" t="s">
        <v>93</v>
      </c>
      <c r="F27" s="8" t="s">
        <v>94</v>
      </c>
    </row>
    <row r="28" spans="1:6" ht="44.25" customHeight="1">
      <c r="A28" s="10" t="s">
        <v>22</v>
      </c>
      <c r="B28" s="7">
        <f>IF(AND(C28&lt;&gt;"",D28&lt;&gt;"",E28&lt;&gt;"",F28&lt;&gt;""),"",IF(C28="","ΜΠΡΑΒΟ!!",IF(OR(D28="",E28="",F28=""),"ΛΥΠΑΜΑΙ!!")))</f>
      </c>
      <c r="C28" s="8" t="s">
        <v>91</v>
      </c>
      <c r="D28" s="8" t="s">
        <v>92</v>
      </c>
      <c r="E28" s="8" t="s">
        <v>93</v>
      </c>
      <c r="F28" s="8" t="s">
        <v>94</v>
      </c>
    </row>
    <row r="29" spans="1:6" ht="44.25" customHeight="1">
      <c r="A29" s="10" t="s">
        <v>23</v>
      </c>
      <c r="B29" s="7">
        <f>IF(AND(C29&lt;&gt;"",D29&lt;&gt;"",E29&lt;&gt;"",F29&lt;&gt;""),"",IF(F29="","ΜΠΡΑΒΟ!!",IF(OR(C29="",D29="",E29=""),"ΛΥΠΑΜΑΙ!!")))</f>
      </c>
      <c r="C29" s="8" t="s">
        <v>137</v>
      </c>
      <c r="D29" s="8" t="s">
        <v>138</v>
      </c>
      <c r="E29" s="8" t="s">
        <v>95</v>
      </c>
      <c r="F29" s="8" t="s">
        <v>96</v>
      </c>
    </row>
    <row r="30" spans="1:6" ht="44.25" customHeight="1">
      <c r="A30" s="10" t="s">
        <v>24</v>
      </c>
      <c r="B30" s="7">
        <f>IF(AND(C30&lt;&gt;"",D30&lt;&gt;"",E30&lt;&gt;"",F30&lt;&gt;""),"",IF(D30="","ΜΠΡΑΒΟ!!",IF(OR(C30="",E30="",F30=""),"ΛΥΠΑΜΑΙ!!")))</f>
      </c>
      <c r="C30" s="8" t="s">
        <v>97</v>
      </c>
      <c r="D30" s="8" t="s">
        <v>98</v>
      </c>
      <c r="E30" s="8" t="s">
        <v>99</v>
      </c>
      <c r="F30" s="8" t="s">
        <v>100</v>
      </c>
    </row>
    <row r="31" spans="1:6" ht="44.25" customHeight="1">
      <c r="A31" s="10" t="s">
        <v>25</v>
      </c>
      <c r="B31" s="7">
        <f>IF(AND(C31&lt;&gt;"",D31&lt;&gt;"",E31&lt;&gt;"",F31&lt;&gt;""),"",IF(D31="","ΜΠΡΑΒΟ!!",IF(OR(C31="",E31="",F31=""),"ΛΥΠΑΜΑΙ!!")))</f>
      </c>
      <c r="C31" s="8" t="s">
        <v>101</v>
      </c>
      <c r="D31" s="8" t="s">
        <v>102</v>
      </c>
      <c r="E31" s="8" t="s">
        <v>103</v>
      </c>
      <c r="F31" s="8" t="s">
        <v>104</v>
      </c>
    </row>
    <row r="32" spans="1:6" ht="44.25" customHeight="1">
      <c r="A32" s="10" t="s">
        <v>26</v>
      </c>
      <c r="B32" s="7">
        <f>IF(AND(C32&lt;&gt;"",D32&lt;&gt;"",E32&lt;&gt;"",F32&lt;&gt;""),"",IF(C32="","ΜΠΡΑΒΟ!!",IF(OR(D32="",E32="",F32=""),"ΛΥΠΑΜΑΙ!!")))</f>
      </c>
      <c r="C32" s="8" t="s">
        <v>139</v>
      </c>
      <c r="D32" s="8" t="s">
        <v>105</v>
      </c>
      <c r="E32" s="8" t="s">
        <v>106</v>
      </c>
      <c r="F32" s="8" t="s">
        <v>107</v>
      </c>
    </row>
    <row r="33" spans="1:6" ht="44.25" customHeight="1">
      <c r="A33" s="10" t="s">
        <v>27</v>
      </c>
      <c r="B33" s="7">
        <f>IF(AND(C33&lt;&gt;"",D33&lt;&gt;"",E33&lt;&gt;"",F33&lt;&gt;""),"",IF(E33="","ΜΠΡΑΒΟ!!",IF(OR(C33="",D33="",F33=""),"ΛΥΠΑΜΑΙ!!")))</f>
      </c>
      <c r="C33" s="8" t="s">
        <v>108</v>
      </c>
      <c r="D33" s="8" t="s">
        <v>109</v>
      </c>
      <c r="E33" s="8" t="s">
        <v>110</v>
      </c>
      <c r="F33" s="8" t="s">
        <v>111</v>
      </c>
    </row>
    <row r="34" spans="1:6" ht="44.25" customHeight="1">
      <c r="A34" s="10" t="s">
        <v>28</v>
      </c>
      <c r="B34" s="7">
        <f>IF(AND(C34&lt;&gt;"",D34&lt;&gt;"",E34&lt;&gt;"",F34&lt;&gt;""),"",IF(D34="","ΜΠΡΑΒΟ!!",IF(OR(C34="",E34="",F34=""),"ΛΥΠΑΜΑΙ!!")))</f>
      </c>
      <c r="C34" s="8" t="s">
        <v>140</v>
      </c>
      <c r="D34" s="8" t="s">
        <v>112</v>
      </c>
      <c r="E34" s="8" t="s">
        <v>113</v>
      </c>
      <c r="F34" s="8" t="s">
        <v>141</v>
      </c>
    </row>
    <row r="35" spans="1:6" ht="44.25" customHeight="1">
      <c r="A35" s="10" t="s">
        <v>29</v>
      </c>
      <c r="B35" s="7">
        <f>IF(AND(C35&lt;&gt;"",D35&lt;&gt;"",E35&lt;&gt;"",F35&lt;&gt;""),"",IF(C35="","ΜΠΡΑΒΟ!!",IF(OR(D35="",E35="",F35=""),"ΛΥΠΑΜΑΙ!!")))</f>
      </c>
      <c r="C35" s="8" t="s">
        <v>114</v>
      </c>
      <c r="D35" s="8" t="s">
        <v>115</v>
      </c>
      <c r="E35" s="8" t="s">
        <v>116</v>
      </c>
      <c r="F35" s="8" t="s">
        <v>117</v>
      </c>
    </row>
    <row r="36" spans="1:6" ht="44.25" customHeight="1">
      <c r="A36" s="10" t="s">
        <v>30</v>
      </c>
      <c r="B36" s="7">
        <f>IF(AND(C36&lt;&gt;"",D36&lt;&gt;"",E36&lt;&gt;"",F36&lt;&gt;""),"",IF(D36="","ΜΠΡΑΒΟ!!",IF(OR(C36="",E36="",F36=""),"ΛΥΠΑΜΑΙ!!")))</f>
      </c>
      <c r="C36" s="9" t="s">
        <v>118</v>
      </c>
      <c r="D36" s="9" t="s">
        <v>119</v>
      </c>
      <c r="E36" s="9" t="s">
        <v>120</v>
      </c>
      <c r="F36" s="9" t="s">
        <v>142</v>
      </c>
    </row>
    <row r="37" spans="1:6" ht="34.5" customHeight="1">
      <c r="A37" s="3"/>
      <c r="B37" s="4"/>
      <c r="C37" s="12"/>
      <c r="D37" s="12"/>
      <c r="E37" s="12"/>
      <c r="F37" s="12"/>
    </row>
    <row r="38" spans="1:6" ht="34.5" customHeight="1">
      <c r="A38" s="3"/>
      <c r="B38" s="4"/>
      <c r="C38" s="12"/>
      <c r="D38" s="12"/>
      <c r="E38" s="12"/>
      <c r="F38" s="12"/>
    </row>
    <row r="39" spans="1:6" ht="21">
      <c r="A39" s="3"/>
      <c r="B39" s="4"/>
      <c r="C39" s="12"/>
      <c r="D39" s="12"/>
      <c r="E39" s="12"/>
      <c r="F39" s="12"/>
    </row>
    <row r="40" spans="1:6" ht="21">
      <c r="A40" s="3"/>
      <c r="B40" s="4"/>
      <c r="C40" s="12"/>
      <c r="D40" s="12"/>
      <c r="E40" s="12"/>
      <c r="F40" s="12"/>
    </row>
    <row r="41" spans="1:6" ht="21">
      <c r="A41" s="3"/>
      <c r="B41" s="4"/>
      <c r="C41" s="12"/>
      <c r="D41" s="12"/>
      <c r="E41" s="12"/>
      <c r="F41" s="12"/>
    </row>
    <row r="42" spans="1:6" ht="21">
      <c r="A42" s="3"/>
      <c r="B42" s="4"/>
      <c r="C42" s="12"/>
      <c r="D42" s="12"/>
      <c r="E42" s="12"/>
      <c r="F42" s="12"/>
    </row>
    <row r="43" spans="1:6" ht="21">
      <c r="A43" s="3"/>
      <c r="B43" s="4"/>
      <c r="C43" s="12"/>
      <c r="D43" s="12"/>
      <c r="E43" s="12"/>
      <c r="F43" s="12"/>
    </row>
    <row r="44" spans="1:6" ht="34.5" customHeight="1">
      <c r="A44" s="3"/>
      <c r="B44" s="4"/>
      <c r="C44" s="12"/>
      <c r="D44" s="12"/>
      <c r="E44" s="12"/>
      <c r="F44" s="12"/>
    </row>
    <row r="45" spans="1:6" ht="21">
      <c r="A45" s="3"/>
      <c r="B45" s="4"/>
      <c r="C45" s="12"/>
      <c r="D45" s="12"/>
      <c r="E45" s="12"/>
      <c r="F45" s="12"/>
    </row>
    <row r="46" spans="1:6" ht="21">
      <c r="A46" s="3"/>
      <c r="B46" s="4"/>
      <c r="C46" s="12"/>
      <c r="D46" s="12"/>
      <c r="E46" s="12"/>
      <c r="F46" s="12"/>
    </row>
    <row r="47" spans="1:6" ht="21">
      <c r="A47" s="3"/>
      <c r="B47" s="4"/>
      <c r="C47" s="12"/>
      <c r="D47" s="12"/>
      <c r="E47" s="12"/>
      <c r="F47" s="12"/>
    </row>
    <row r="48" spans="1:6" ht="21">
      <c r="A48" s="3"/>
      <c r="B48" s="4"/>
      <c r="C48" s="12"/>
      <c r="D48" s="12"/>
      <c r="E48" s="12"/>
      <c r="F48" s="12"/>
    </row>
    <row r="49" spans="1:6" ht="21">
      <c r="A49" s="3"/>
      <c r="B49" s="4"/>
      <c r="C49" s="12"/>
      <c r="D49" s="12"/>
      <c r="E49" s="12"/>
      <c r="F49" s="12"/>
    </row>
    <row r="50" spans="1:6" ht="34.5" customHeight="1">
      <c r="A50" s="5"/>
      <c r="B50" s="4"/>
      <c r="C50" s="12"/>
      <c r="D50" s="12"/>
      <c r="E50" s="12"/>
      <c r="F50" s="12"/>
    </row>
    <row r="51" spans="1:6" ht="34.5" customHeight="1">
      <c r="A51" s="5"/>
      <c r="B51" s="4"/>
      <c r="C51" s="12"/>
      <c r="D51" s="12"/>
      <c r="E51" s="6"/>
      <c r="F51" s="6"/>
    </row>
    <row r="52" spans="1:6" ht="21">
      <c r="A52" s="5"/>
      <c r="B52" s="4"/>
      <c r="C52" s="12"/>
      <c r="D52" s="12"/>
      <c r="E52" s="6"/>
      <c r="F52" s="6"/>
    </row>
    <row r="53" spans="1:6" ht="21">
      <c r="A53" s="5"/>
      <c r="B53" s="4"/>
      <c r="C53" s="12"/>
      <c r="D53" s="12"/>
      <c r="E53" s="6"/>
      <c r="F53" s="6"/>
    </row>
    <row r="54" spans="1:6" ht="21">
      <c r="A54" s="5"/>
      <c r="B54" s="4"/>
      <c r="C54" s="12"/>
      <c r="D54" s="12"/>
      <c r="E54" s="6"/>
      <c r="F54" s="6"/>
    </row>
    <row r="55" spans="1:6" ht="21">
      <c r="A55" s="5"/>
      <c r="B55" s="4"/>
      <c r="C55" s="12"/>
      <c r="D55" s="12"/>
      <c r="E55" s="6"/>
      <c r="F55" s="6"/>
    </row>
    <row r="56" spans="1:6" ht="21">
      <c r="A56" s="5"/>
      <c r="B56" s="4"/>
      <c r="C56" s="12"/>
      <c r="D56" s="12"/>
      <c r="E56" s="6"/>
      <c r="F56" s="6"/>
    </row>
    <row r="57" spans="1:6" ht="21">
      <c r="A57" s="5"/>
      <c r="B57" s="4"/>
      <c r="C57" s="12"/>
      <c r="D57" s="12"/>
      <c r="E57" s="6"/>
      <c r="F57" s="6"/>
    </row>
    <row r="58" spans="1:6" ht="21">
      <c r="A58" s="5"/>
      <c r="B58" s="4"/>
      <c r="C58" s="12"/>
      <c r="D58" s="12"/>
      <c r="E58" s="6"/>
      <c r="F58" s="6"/>
    </row>
    <row r="59" spans="1:6" ht="34.5" customHeight="1">
      <c r="A59" s="5"/>
      <c r="B59" s="4"/>
      <c r="C59" s="12"/>
      <c r="D59" s="12"/>
      <c r="E59" s="6"/>
      <c r="F59" s="6"/>
    </row>
    <row r="60" spans="1:6" ht="34.5" customHeight="1">
      <c r="A60" s="5"/>
      <c r="B60" s="4"/>
      <c r="C60" s="12"/>
      <c r="D60" s="12"/>
      <c r="E60" s="6"/>
      <c r="F60" s="6"/>
    </row>
    <row r="61" spans="1:6" ht="34.5" customHeight="1">
      <c r="A61" s="5"/>
      <c r="B61" s="4"/>
      <c r="C61" s="12"/>
      <c r="D61" s="12"/>
      <c r="E61" s="6"/>
      <c r="F61" s="6"/>
    </row>
    <row r="62" spans="1:6" ht="34.5" customHeight="1">
      <c r="A62" s="5"/>
      <c r="B62" s="4"/>
      <c r="C62" s="12"/>
      <c r="D62" s="12"/>
      <c r="E62" s="6"/>
      <c r="F62" s="6"/>
    </row>
    <row r="63" spans="1:6" ht="34.5" customHeight="1">
      <c r="A63" s="5"/>
      <c r="B63" s="4"/>
      <c r="C63" s="12"/>
      <c r="D63" s="12"/>
      <c r="E63" s="6"/>
      <c r="F63" s="6"/>
    </row>
    <row r="64" spans="1:6" ht="34.5" customHeight="1">
      <c r="A64" s="5"/>
      <c r="B64" s="4"/>
      <c r="C64" s="12"/>
      <c r="D64" s="12"/>
      <c r="E64" s="6"/>
      <c r="F64" s="6"/>
    </row>
    <row r="65" spans="1:6" ht="21">
      <c r="A65" s="3"/>
      <c r="B65" s="4"/>
      <c r="C65" s="12"/>
      <c r="D65" s="12"/>
      <c r="E65" s="6"/>
      <c r="F65" s="6"/>
    </row>
    <row r="66" spans="1:6" ht="21">
      <c r="A66" s="3"/>
      <c r="B66" s="4"/>
      <c r="C66" s="12"/>
      <c r="D66" s="12"/>
      <c r="E66" s="6"/>
      <c r="F66" s="6"/>
    </row>
    <row r="67" spans="1:6" ht="21">
      <c r="A67" s="3"/>
      <c r="B67" s="4"/>
      <c r="C67" s="12"/>
      <c r="D67" s="12"/>
      <c r="E67" s="6"/>
      <c r="F67" s="6"/>
    </row>
    <row r="68" spans="1:6" ht="21">
      <c r="A68" s="3"/>
      <c r="B68" s="4"/>
      <c r="C68" s="12"/>
      <c r="D68" s="12"/>
      <c r="E68" s="6"/>
      <c r="F68" s="6"/>
    </row>
    <row r="69" spans="1:6" ht="21">
      <c r="A69" s="3"/>
      <c r="B69" s="4"/>
      <c r="C69" s="12"/>
      <c r="D69" s="12"/>
      <c r="E69" s="6"/>
      <c r="F69" s="6"/>
    </row>
    <row r="70" spans="1:6" ht="21">
      <c r="A70" s="3"/>
      <c r="B70" s="4"/>
      <c r="C70" s="12"/>
      <c r="D70" s="12"/>
      <c r="E70" s="6"/>
      <c r="F70" s="6"/>
    </row>
    <row r="71" spans="1:6" ht="34.5" customHeight="1">
      <c r="A71" s="3"/>
      <c r="B71" s="4"/>
      <c r="C71" s="12"/>
      <c r="D71" s="12"/>
      <c r="E71" s="6"/>
      <c r="F71" s="6"/>
    </row>
    <row r="72" spans="1:6" ht="21">
      <c r="A72" s="3"/>
      <c r="B72" s="4"/>
      <c r="C72" s="12"/>
      <c r="D72" s="12"/>
      <c r="E72" s="6"/>
      <c r="F72" s="6"/>
    </row>
    <row r="73" spans="1:6" ht="34.5" customHeight="1">
      <c r="A73" s="3"/>
      <c r="B73" s="4"/>
      <c r="C73" s="12"/>
      <c r="D73" s="12"/>
      <c r="E73" s="6"/>
      <c r="F73" s="6"/>
    </row>
    <row r="74" spans="1:6" ht="33.75" customHeight="1">
      <c r="A74" s="3"/>
      <c r="B74" s="4"/>
      <c r="C74" s="12"/>
      <c r="D74" s="12"/>
      <c r="E74" s="6"/>
      <c r="F74" s="6"/>
    </row>
    <row r="75" spans="1:6" ht="21">
      <c r="A75" s="3"/>
      <c r="B75" s="4"/>
      <c r="C75" s="12"/>
      <c r="D75" s="12"/>
      <c r="E75" s="6"/>
      <c r="F75" s="6"/>
    </row>
    <row r="76" spans="1:6" ht="21">
      <c r="A76" s="3"/>
      <c r="B76" s="4"/>
      <c r="C76" s="12"/>
      <c r="D76" s="12"/>
      <c r="E76" s="6"/>
      <c r="F76" s="6"/>
    </row>
    <row r="77" spans="1:6" ht="34.5" customHeight="1">
      <c r="A77" s="3"/>
      <c r="B77" s="4"/>
      <c r="C77" s="12"/>
      <c r="D77" s="12"/>
      <c r="E77" s="6"/>
      <c r="F77" s="6"/>
    </row>
    <row r="78" spans="1:6" ht="34.5" customHeight="1">
      <c r="A78" s="3"/>
      <c r="B78" s="4"/>
      <c r="C78" s="12"/>
      <c r="D78" s="12"/>
      <c r="E78" s="6"/>
      <c r="F78" s="6"/>
    </row>
    <row r="79" spans="1:6" ht="21">
      <c r="A79" s="3"/>
      <c r="B79" s="4"/>
      <c r="C79" s="12"/>
      <c r="D79" s="12"/>
      <c r="E79" s="6"/>
      <c r="F79" s="6"/>
    </row>
    <row r="80" spans="1:6" ht="21">
      <c r="A80" s="3"/>
      <c r="B80" s="4"/>
      <c r="C80" s="12"/>
      <c r="D80" s="12"/>
      <c r="E80" s="6"/>
      <c r="F80" s="6"/>
    </row>
    <row r="81" spans="1:6" ht="21">
      <c r="A81" s="3"/>
      <c r="B81" s="4"/>
      <c r="C81" s="12"/>
      <c r="D81" s="12"/>
      <c r="E81" s="6"/>
      <c r="F81" s="6"/>
    </row>
    <row r="82" spans="1:6" ht="21">
      <c r="A82" s="3"/>
      <c r="B82" s="4"/>
      <c r="C82" s="12"/>
      <c r="D82" s="12"/>
      <c r="E82" s="6"/>
      <c r="F82" s="6"/>
    </row>
    <row r="83" spans="1:6" ht="34.5" customHeight="1">
      <c r="A83" s="3"/>
      <c r="B83" s="4"/>
      <c r="C83" s="12"/>
      <c r="D83" s="12"/>
      <c r="E83" s="6"/>
      <c r="F83" s="6"/>
    </row>
  </sheetData>
  <sheetProtection password="910F" sheet="1" objects="1" scenarios="1" selectLockedCells="1"/>
  <mergeCells count="4">
    <mergeCell ref="A2:G2"/>
    <mergeCell ref="A6:G6"/>
    <mergeCell ref="A3:F4"/>
    <mergeCell ref="A1:F1"/>
  </mergeCells>
  <printOptions/>
  <pageMargins left="0.75" right="0.75" top="1" bottom="1" header="0.5" footer="0.5"/>
  <pageSetup orientation="portrait" paperSize="9" r:id="rId1"/>
  <ignoredErrors>
    <ignoredError sqref="B25 B27 B35 B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Νεοελληνική Λογοτεχνία (2)</dc:title>
  <dc:subject/>
  <dc:creator>Σταματία Σταμάτη</dc:creator>
  <cp:keywords/>
  <dc:description/>
  <cp:lastModifiedBy>user</cp:lastModifiedBy>
  <cp:lastPrinted>2005-10-27T17:11:03Z</cp:lastPrinted>
  <dcterms:created xsi:type="dcterms:W3CDTF">2005-10-26T19:54:27Z</dcterms:created>
  <dcterms:modified xsi:type="dcterms:W3CDTF">2005-12-03T09:44:02Z</dcterms:modified>
  <cp:category/>
  <cp:version/>
  <cp:contentType/>
  <cp:contentStatus/>
</cp:coreProperties>
</file>